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0"/>
  <workbookPr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YT/SMO/Tutorial Files/"/>
    </mc:Choice>
  </mc:AlternateContent>
  <xr:revisionPtr revIDLastSave="517" documentId="11_F25DC773A252ABDACC104810F95852D45ADE58E6" xr6:coauthVersionLast="47" xr6:coauthVersionMax="47" xr10:uidLastSave="{24C85957-70EB-41CA-B090-8FCFBE627A41}"/>
  <bookViews>
    <workbookView xWindow="-120" yWindow="-120" windowWidth="20730" windowHeight="11160" xr2:uid="{00000000-000D-0000-FFFF-FFFF00000000}"/>
  </bookViews>
  <sheets>
    <sheet name="Ach &amp; Growth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5" i="2"/>
  <c r="D6" i="2"/>
  <c r="D7" i="2"/>
  <c r="D8" i="2"/>
  <c r="D9" i="2"/>
  <c r="D10" i="2"/>
  <c r="D11" i="2"/>
  <c r="D12" i="2"/>
  <c r="D13" i="2"/>
  <c r="D14" i="2"/>
  <c r="D5" i="2"/>
</calcChain>
</file>

<file path=xl/sharedStrings.xml><?xml version="1.0" encoding="utf-8"?>
<sst xmlns="http://schemas.openxmlformats.org/spreadsheetml/2006/main" count="18" uniqueCount="18">
  <si>
    <t>Washing Machine</t>
  </si>
  <si>
    <t>Microwave Oven</t>
  </si>
  <si>
    <t>Product Names</t>
  </si>
  <si>
    <t>Refrigerator</t>
  </si>
  <si>
    <t>Dishwasher</t>
  </si>
  <si>
    <t>Air Conditioner</t>
  </si>
  <si>
    <t>Vacuum Cleaner</t>
  </si>
  <si>
    <t>Blender</t>
  </si>
  <si>
    <t>Toaster</t>
  </si>
  <si>
    <t>Coffee Maker</t>
  </si>
  <si>
    <t>Electric Kettle</t>
  </si>
  <si>
    <t>Q3 2024</t>
  </si>
  <si>
    <t>Target</t>
  </si>
  <si>
    <t>Achievement</t>
  </si>
  <si>
    <t>Ach %</t>
  </si>
  <si>
    <t>Growth %</t>
  </si>
  <si>
    <t>Last Year Q3</t>
  </si>
  <si>
    <t>Sales TGT vs ACH % and Growth % Over Last Year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</si>
</sst>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Amasis MT Pro"/>
      <family val="1"/>
    </font>
    <font>
      <b/>
      <sz val="14"/>
      <color theme="1"/>
      <name val="Amasis MT Pro"/>
      <family val="1"/>
    </font>
    <font>
      <b/>
      <sz val="18"/>
      <color theme="1"/>
      <name val="Amasis MT Pro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10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0" fontId="3" fillId="2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B93C3-FF6D-4B4D-819C-B31FE73150DF}">
  <dimension ref="A1:I14"/>
  <sheetViews>
    <sheetView tabSelected="1" zoomScaleNormal="100" workbookViewId="0">
      <selection activeCell="I3" sqref="I3"/>
    </sheetView>
  </sheetViews>
  <sheetFormatPr defaultRowHeight="21" customHeight="1" x14ac:dyDescent="0.3"/>
  <cols>
    <col min="1" max="1" width="23.5703125" style="1" customWidth="1"/>
    <col min="2" max="2" width="15.28515625" style="1" customWidth="1"/>
    <col min="3" max="3" width="18.28515625" style="1" bestFit="1" customWidth="1"/>
    <col min="4" max="4" width="15.28515625" style="1" customWidth="1"/>
    <col min="5" max="5" width="15" style="1" bestFit="1" customWidth="1"/>
    <col min="6" max="6" width="18.140625" style="1" bestFit="1" customWidth="1"/>
    <col min="7" max="7" width="7.7109375" style="1" customWidth="1"/>
    <col min="8" max="8" width="22.28515625" style="1" bestFit="1" customWidth="1"/>
    <col min="9" max="9" width="18" style="1" bestFit="1" customWidth="1"/>
    <col min="10" max="10" width="17.140625" style="1" bestFit="1" customWidth="1"/>
    <col min="11" max="11" width="12.7109375" style="1" bestFit="1" customWidth="1"/>
    <col min="12" max="16384" width="9.140625" style="1"/>
  </cols>
  <sheetData>
    <row r="1" spans="1:9" ht="22.5" customHeight="1" x14ac:dyDescent="0.35">
      <c r="A1" s="3" t="s">
        <v>17</v>
      </c>
      <c r="I1" s="2"/>
    </row>
    <row r="2" spans="1:9" ht="22.5" customHeight="1" x14ac:dyDescent="0.35">
      <c r="A2" s="3"/>
      <c r="I2" s="2"/>
    </row>
    <row r="3" spans="1:9" ht="21" customHeight="1" x14ac:dyDescent="0.35">
      <c r="B3" s="10" t="s">
        <v>11</v>
      </c>
      <c r="C3" s="10"/>
      <c r="D3" s="10"/>
    </row>
    <row r="4" spans="1:9" ht="21" customHeight="1" x14ac:dyDescent="0.35">
      <c r="A4" s="7" t="s">
        <v>2</v>
      </c>
      <c r="B4" s="6" t="s">
        <v>12</v>
      </c>
      <c r="C4" s="6" t="s">
        <v>13</v>
      </c>
      <c r="D4" s="6" t="s">
        <v>14</v>
      </c>
      <c r="E4" s="7" t="s">
        <v>15</v>
      </c>
      <c r="F4" s="7" t="s">
        <v>16</v>
      </c>
    </row>
    <row r="5" spans="1:9" ht="21" customHeight="1" x14ac:dyDescent="0.3">
      <c r="A5" s="5" t="s">
        <v>3</v>
      </c>
      <c r="B5" s="4">
        <v>139332</v>
      </c>
      <c r="C5" s="4">
        <v>151493</v>
      </c>
      <c r="D5" s="8">
        <f>C5/B5</f>
        <v>1.0872807395286079</v>
      </c>
      <c r="E5" s="9">
        <f>C5/F5-1</f>
        <v>0.31041372927244892</v>
      </c>
      <c r="F5" s="4">
        <v>115607</v>
      </c>
    </row>
    <row r="6" spans="1:9" ht="21" customHeight="1" x14ac:dyDescent="0.3">
      <c r="A6" s="5" t="s">
        <v>0</v>
      </c>
      <c r="B6" s="4">
        <v>106513</v>
      </c>
      <c r="C6" s="4">
        <v>171357</v>
      </c>
      <c r="D6" s="8">
        <f t="shared" ref="D6:D14" si="0">C6/B6</f>
        <v>1.6087895374273562</v>
      </c>
      <c r="E6" s="9">
        <f t="shared" ref="E6:E14" si="1">C6/F6-1</f>
        <v>0.15163917899915313</v>
      </c>
      <c r="F6" s="4">
        <v>148794</v>
      </c>
    </row>
    <row r="7" spans="1:9" ht="21" customHeight="1" x14ac:dyDescent="0.3">
      <c r="A7" s="5" t="s">
        <v>1</v>
      </c>
      <c r="B7" s="4">
        <v>111557</v>
      </c>
      <c r="C7" s="4">
        <v>186290</v>
      </c>
      <c r="D7" s="8">
        <f t="shared" si="0"/>
        <v>1.6699086565612198</v>
      </c>
      <c r="E7" s="9">
        <f t="shared" si="1"/>
        <v>0.10039339846657303</v>
      </c>
      <c r="F7" s="4">
        <v>169294</v>
      </c>
    </row>
    <row r="8" spans="1:9" ht="21" customHeight="1" x14ac:dyDescent="0.3">
      <c r="A8" s="5" t="s">
        <v>4</v>
      </c>
      <c r="B8" s="4">
        <v>138862</v>
      </c>
      <c r="C8" s="4">
        <v>141157</v>
      </c>
      <c r="D8" s="8">
        <f t="shared" si="0"/>
        <v>1.0165271996658554</v>
      </c>
      <c r="E8" s="9">
        <f t="shared" si="1"/>
        <v>0.35981542492726826</v>
      </c>
      <c r="F8" s="4">
        <v>103806</v>
      </c>
    </row>
    <row r="9" spans="1:9" ht="21" customHeight="1" x14ac:dyDescent="0.3">
      <c r="A9" s="5" t="s">
        <v>5</v>
      </c>
      <c r="B9" s="4">
        <v>116145</v>
      </c>
      <c r="C9" s="4">
        <v>112345</v>
      </c>
      <c r="D9" s="8">
        <f t="shared" si="0"/>
        <v>0.96728227646476383</v>
      </c>
      <c r="E9" s="9">
        <f t="shared" si="1"/>
        <v>5.8570230568459225E-2</v>
      </c>
      <c r="F9" s="4">
        <v>106129</v>
      </c>
    </row>
    <row r="10" spans="1:9" ht="21" customHeight="1" x14ac:dyDescent="0.3">
      <c r="A10" s="5" t="s">
        <v>6</v>
      </c>
      <c r="B10" s="4">
        <v>113155</v>
      </c>
      <c r="C10" s="4">
        <v>142141</v>
      </c>
      <c r="D10" s="8">
        <f t="shared" si="0"/>
        <v>1.256161901816093</v>
      </c>
      <c r="E10" s="9">
        <f t="shared" si="1"/>
        <v>0.12039379822964213</v>
      </c>
      <c r="F10" s="4">
        <v>126867</v>
      </c>
    </row>
    <row r="11" spans="1:9" ht="21" customHeight="1" x14ac:dyDescent="0.3">
      <c r="A11" s="5" t="s">
        <v>7</v>
      </c>
      <c r="B11" s="4">
        <v>116726</v>
      </c>
      <c r="C11" s="4">
        <v>195942</v>
      </c>
      <c r="D11" s="8">
        <f t="shared" si="0"/>
        <v>1.6786491441495468</v>
      </c>
      <c r="E11" s="9">
        <f t="shared" si="1"/>
        <v>0.79796292897779408</v>
      </c>
      <c r="F11" s="4">
        <v>108980</v>
      </c>
    </row>
    <row r="12" spans="1:9" ht="21" customHeight="1" x14ac:dyDescent="0.3">
      <c r="A12" s="5" t="s">
        <v>8</v>
      </c>
      <c r="B12" s="4">
        <v>117461</v>
      </c>
      <c r="C12" s="4">
        <v>125071</v>
      </c>
      <c r="D12" s="8">
        <f t="shared" si="0"/>
        <v>1.0647874613701569</v>
      </c>
      <c r="E12" s="9">
        <f t="shared" si="1"/>
        <v>-2.0640998535710664E-2</v>
      </c>
      <c r="F12" s="4">
        <v>127707</v>
      </c>
    </row>
    <row r="13" spans="1:9" ht="21" customHeight="1" x14ac:dyDescent="0.3">
      <c r="A13" s="5" t="s">
        <v>9</v>
      </c>
      <c r="B13" s="4">
        <v>106252</v>
      </c>
      <c r="C13" s="4">
        <v>96520</v>
      </c>
      <c r="D13" s="8">
        <f t="shared" si="0"/>
        <v>0.90840642999661181</v>
      </c>
      <c r="E13" s="9">
        <f t="shared" si="1"/>
        <v>-0.34630076124942433</v>
      </c>
      <c r="F13" s="4">
        <v>147652</v>
      </c>
    </row>
    <row r="14" spans="1:9" ht="21" customHeight="1" x14ac:dyDescent="0.3">
      <c r="A14" s="5" t="s">
        <v>10</v>
      </c>
      <c r="B14" s="4">
        <v>141948</v>
      </c>
      <c r="C14" s="4">
        <v>213041</v>
      </c>
      <c r="D14" s="8">
        <f t="shared" si="0"/>
        <v>1.5008383351649901</v>
      </c>
      <c r="E14" s="9">
        <f t="shared" si="1"/>
        <v>0.9271357238484641</v>
      </c>
      <c r="F14" s="4">
        <v>110548</v>
      </c>
    </row>
  </sheetData>
  <mergeCells count="1">
    <mergeCell ref="B3:D3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Ach &amp; Growth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dcterms:created xsi:type="dcterms:W3CDTF">2015-06-05T18:17:20Z</dcterms:created>
  <dcterms:modified xsi:type="dcterms:W3CDTF">2024-09-28T12:48:15Z</dcterms:modified>
</cp:coreProperties>
</file>