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filterPrivacy="1" codeName="ThisWorkbook" defaultThemeVersion="124226"/>
  <xr:revisionPtr revIDLastSave="0" documentId="13_ncr:1_{66AB1D31-6ACC-4AB0-AC29-D971541EB5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les report" sheetId="2" r:id="rId1"/>
  </sheets>
  <definedNames>
    <definedName name="_xlnm._FilterDatabase" localSheetId="0" hidden="1">'sales report'!$B$3:$E$499</definedName>
  </definedName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4" i="2"/>
</calcChain>
</file>

<file path=xl/sharedStrings.xml><?xml version="1.0" encoding="utf-8"?>
<sst xmlns="http://schemas.openxmlformats.org/spreadsheetml/2006/main" count="539" uniqueCount="32">
  <si>
    <t>Daily Sales Data</t>
  </si>
  <si>
    <t>Date</t>
  </si>
  <si>
    <t>Product Name</t>
  </si>
  <si>
    <t>Sales Qty</t>
  </si>
  <si>
    <t>Laptop</t>
  </si>
  <si>
    <t>Bluetooth Speaker</t>
  </si>
  <si>
    <t>Washing Machine</t>
  </si>
  <si>
    <t>Heater</t>
  </si>
  <si>
    <t>Television</t>
  </si>
  <si>
    <t>Water Dispenser</t>
  </si>
  <si>
    <t>Headphone</t>
  </si>
  <si>
    <t>Refrigerator</t>
  </si>
  <si>
    <t>Fan</t>
  </si>
  <si>
    <t>Mixture Grinder</t>
  </si>
  <si>
    <t>Rice Cooker</t>
  </si>
  <si>
    <t>Induction Heater</t>
  </si>
  <si>
    <t>Smartphone</t>
  </si>
  <si>
    <t>Productwise Monthwise Sales Report</t>
  </si>
  <si>
    <t>Row Labels</t>
  </si>
  <si>
    <t>Grand Total</t>
  </si>
  <si>
    <t>Sum of Sales Qty</t>
  </si>
  <si>
    <t>Column Labels</t>
  </si>
  <si>
    <t>Jan</t>
  </si>
  <si>
    <t>Feb</t>
  </si>
  <si>
    <t>Mar</t>
  </si>
  <si>
    <t>Apr</t>
  </si>
  <si>
    <t>May</t>
  </si>
  <si>
    <t>Jun</t>
  </si>
  <si>
    <t>Month</t>
  </si>
  <si>
    <t>Jul</t>
  </si>
  <si>
    <t>Aug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</si>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</sst>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Bahnschrift Light SemiCondensed"/>
      <family val="2"/>
    </font>
    <font>
      <b/>
      <sz val="14"/>
      <color theme="1"/>
      <name val="Bahnschrift Light SemiCondensed"/>
      <family val="2"/>
    </font>
    <font>
      <b/>
      <sz val="16"/>
      <color rgb="FF0070C0"/>
      <name val="Bahnschrift Light SemiCondensed"/>
      <family val="2"/>
    </font>
    <font>
      <sz val="14"/>
      <color theme="1"/>
      <name val="Bahnschrift Light Semi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@increase-work-productivity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0</xdr:row>
      <xdr:rowOff>57150</xdr:rowOff>
    </xdr:from>
    <xdr:to>
      <xdr:col>5</xdr:col>
      <xdr:colOff>171450</xdr:colOff>
      <xdr:row>1</xdr:row>
      <xdr:rowOff>28575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8BD375-0789-484A-A949-F568B4101515}"/>
            </a:ext>
          </a:extLst>
        </xdr:cNvPr>
        <xdr:cNvSpPr/>
      </xdr:nvSpPr>
      <xdr:spPr>
        <a:xfrm>
          <a:off x="2152650" y="57150"/>
          <a:ext cx="2857500" cy="219075"/>
        </a:xfrm>
        <a:prstGeom prst="roundRect">
          <a:avLst/>
        </a:prstGeom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ptos Narrow" panose="020B0004020202020204" pitchFamily="34" charset="0"/>
            </a:rPr>
            <a:t>Click Here to watch</a:t>
          </a:r>
          <a:r>
            <a:rPr lang="en-US" sz="1100" b="1" baseline="0">
              <a:latin typeface="Aptos Narrow" panose="020B0004020202020204" pitchFamily="34" charset="0"/>
            </a:rPr>
            <a:t> more video tutorials</a:t>
          </a:r>
          <a:endParaRPr lang="en-US" sz="1100" b="1">
            <a:latin typeface="Aptos Narrow" panose="020B000402020202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477.884805787035" createdVersion="4" refreshedVersion="4" minRefreshableVersion="3" recordCount="496" xr:uid="{00000000-000A-0000-FFFF-FFFF00000000}">
  <cacheSource type="worksheet">
    <worksheetSource ref="B3:E499" sheet="sales report"/>
  </cacheSource>
  <cacheFields count="4">
    <cacheField name="Date" numFmtId="164">
      <sharedItems containsSemiMixedTypes="0" containsNonDate="0" containsDate="1" containsString="0" minDate="2021-01-31T00:00:00" maxDate="2021-10-01T00:00:00"/>
    </cacheField>
    <cacheField name="Month" numFmtId="164">
      <sharedItems count="9">
        <s v="Sep"/>
        <s v="Jul"/>
        <s v="Feb"/>
        <s v="Apr"/>
        <s v="Jun"/>
        <s v="Aug"/>
        <s v="Mar"/>
        <s v="May"/>
        <s v="Jan"/>
      </sharedItems>
    </cacheField>
    <cacheField name="Product Name" numFmtId="0">
      <sharedItems count="13">
        <s v="Headphone"/>
        <s v="Water Dispenser"/>
        <s v="Bluetooth Speaker"/>
        <s v="Television"/>
        <s v="Fan"/>
        <s v="Mixture Grinder"/>
        <s v="Refrigerator"/>
        <s v="Smartphone"/>
        <s v="Laptop"/>
        <s v="Rice Cooker"/>
        <s v="Washing Machine"/>
        <s v="Induction Heater"/>
        <s v="Heater"/>
      </sharedItems>
    </cacheField>
    <cacheField name="Sales Qty" numFmtId="0">
      <sharedItems containsSemiMixedTypes="0" containsString="0" containsNumber="1" containsInteger="1" minValue="1" maxValue="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6">
  <r>
    <d v="2021-09-03T00:00:00"/>
    <x v="0"/>
    <x v="0"/>
    <n v="43"/>
  </r>
  <r>
    <d v="2021-07-25T00:00:00"/>
    <x v="1"/>
    <x v="1"/>
    <n v="42"/>
  </r>
  <r>
    <d v="2021-02-16T00:00:00"/>
    <x v="2"/>
    <x v="2"/>
    <n v="28"/>
  </r>
  <r>
    <d v="2021-04-14T00:00:00"/>
    <x v="3"/>
    <x v="0"/>
    <n v="5"/>
  </r>
  <r>
    <d v="2021-06-28T00:00:00"/>
    <x v="4"/>
    <x v="1"/>
    <n v="2"/>
  </r>
  <r>
    <d v="2021-08-29T00:00:00"/>
    <x v="5"/>
    <x v="3"/>
    <n v="43"/>
  </r>
  <r>
    <d v="2021-09-30T00:00:00"/>
    <x v="0"/>
    <x v="4"/>
    <n v="45"/>
  </r>
  <r>
    <d v="2021-07-06T00:00:00"/>
    <x v="1"/>
    <x v="2"/>
    <n v="2"/>
  </r>
  <r>
    <d v="2021-07-26T00:00:00"/>
    <x v="1"/>
    <x v="1"/>
    <n v="12"/>
  </r>
  <r>
    <d v="2021-09-02T00:00:00"/>
    <x v="0"/>
    <x v="5"/>
    <n v="20"/>
  </r>
  <r>
    <d v="2021-03-10T00:00:00"/>
    <x v="6"/>
    <x v="6"/>
    <n v="43"/>
  </r>
  <r>
    <d v="2021-08-05T00:00:00"/>
    <x v="5"/>
    <x v="2"/>
    <n v="37"/>
  </r>
  <r>
    <d v="2021-08-24T00:00:00"/>
    <x v="5"/>
    <x v="3"/>
    <n v="28"/>
  </r>
  <r>
    <d v="2021-05-04T00:00:00"/>
    <x v="7"/>
    <x v="3"/>
    <n v="21"/>
  </r>
  <r>
    <d v="2021-04-02T00:00:00"/>
    <x v="3"/>
    <x v="7"/>
    <n v="10"/>
  </r>
  <r>
    <d v="2021-04-20T00:00:00"/>
    <x v="3"/>
    <x v="3"/>
    <n v="34"/>
  </r>
  <r>
    <d v="2021-03-02T00:00:00"/>
    <x v="6"/>
    <x v="4"/>
    <n v="46"/>
  </r>
  <r>
    <d v="2021-04-04T00:00:00"/>
    <x v="3"/>
    <x v="3"/>
    <n v="46"/>
  </r>
  <r>
    <d v="2021-02-03T00:00:00"/>
    <x v="2"/>
    <x v="8"/>
    <n v="39"/>
  </r>
  <r>
    <d v="2021-06-06T00:00:00"/>
    <x v="4"/>
    <x v="5"/>
    <n v="25"/>
  </r>
  <r>
    <d v="2021-02-10T00:00:00"/>
    <x v="2"/>
    <x v="9"/>
    <n v="46"/>
  </r>
  <r>
    <d v="2021-07-29T00:00:00"/>
    <x v="1"/>
    <x v="10"/>
    <n v="39"/>
  </r>
  <r>
    <d v="2021-06-05T00:00:00"/>
    <x v="4"/>
    <x v="11"/>
    <n v="8"/>
  </r>
  <r>
    <d v="2021-02-05T00:00:00"/>
    <x v="2"/>
    <x v="8"/>
    <n v="48"/>
  </r>
  <r>
    <d v="2021-03-02T00:00:00"/>
    <x v="6"/>
    <x v="11"/>
    <n v="28"/>
  </r>
  <r>
    <d v="2021-08-04T00:00:00"/>
    <x v="5"/>
    <x v="9"/>
    <n v="38"/>
  </r>
  <r>
    <d v="2021-06-20T00:00:00"/>
    <x v="4"/>
    <x v="0"/>
    <n v="27"/>
  </r>
  <r>
    <d v="2021-07-04T00:00:00"/>
    <x v="1"/>
    <x v="9"/>
    <n v="19"/>
  </r>
  <r>
    <d v="2021-08-22T00:00:00"/>
    <x v="5"/>
    <x v="4"/>
    <n v="43"/>
  </r>
  <r>
    <d v="2021-03-16T00:00:00"/>
    <x v="6"/>
    <x v="10"/>
    <n v="34"/>
  </r>
  <r>
    <d v="2021-06-07T00:00:00"/>
    <x v="4"/>
    <x v="1"/>
    <n v="46"/>
  </r>
  <r>
    <d v="2021-09-06T00:00:00"/>
    <x v="0"/>
    <x v="4"/>
    <n v="29"/>
  </r>
  <r>
    <d v="2021-03-11T00:00:00"/>
    <x v="6"/>
    <x v="8"/>
    <n v="12"/>
  </r>
  <r>
    <d v="2021-09-14T00:00:00"/>
    <x v="0"/>
    <x v="0"/>
    <n v="41"/>
  </r>
  <r>
    <d v="2021-08-03T00:00:00"/>
    <x v="5"/>
    <x v="9"/>
    <n v="43"/>
  </r>
  <r>
    <d v="2021-08-08T00:00:00"/>
    <x v="5"/>
    <x v="5"/>
    <n v="35"/>
  </r>
  <r>
    <d v="2021-06-18T00:00:00"/>
    <x v="4"/>
    <x v="2"/>
    <n v="32"/>
  </r>
  <r>
    <d v="2021-08-17T00:00:00"/>
    <x v="5"/>
    <x v="3"/>
    <n v="44"/>
  </r>
  <r>
    <d v="2021-07-11T00:00:00"/>
    <x v="1"/>
    <x v="6"/>
    <n v="30"/>
  </r>
  <r>
    <d v="2021-05-23T00:00:00"/>
    <x v="7"/>
    <x v="10"/>
    <n v="47"/>
  </r>
  <r>
    <d v="2021-02-08T00:00:00"/>
    <x v="2"/>
    <x v="10"/>
    <n v="21"/>
  </r>
  <r>
    <d v="2021-05-15T00:00:00"/>
    <x v="7"/>
    <x v="9"/>
    <n v="41"/>
  </r>
  <r>
    <d v="2021-04-02T00:00:00"/>
    <x v="3"/>
    <x v="2"/>
    <n v="17"/>
  </r>
  <r>
    <d v="2021-06-09T00:00:00"/>
    <x v="4"/>
    <x v="11"/>
    <n v="28"/>
  </r>
  <r>
    <d v="2021-03-17T00:00:00"/>
    <x v="6"/>
    <x v="3"/>
    <n v="18"/>
  </r>
  <r>
    <d v="2021-03-10T00:00:00"/>
    <x v="6"/>
    <x v="6"/>
    <n v="8"/>
  </r>
  <r>
    <d v="2021-04-24T00:00:00"/>
    <x v="3"/>
    <x v="3"/>
    <n v="47"/>
  </r>
  <r>
    <d v="2021-09-01T00:00:00"/>
    <x v="0"/>
    <x v="7"/>
    <n v="1"/>
  </r>
  <r>
    <d v="2021-09-18T00:00:00"/>
    <x v="0"/>
    <x v="11"/>
    <n v="44"/>
  </r>
  <r>
    <d v="2021-07-04T00:00:00"/>
    <x v="1"/>
    <x v="11"/>
    <n v="38"/>
  </r>
  <r>
    <d v="2021-05-20T00:00:00"/>
    <x v="7"/>
    <x v="1"/>
    <n v="13"/>
  </r>
  <r>
    <d v="2021-09-13T00:00:00"/>
    <x v="0"/>
    <x v="3"/>
    <n v="8"/>
  </r>
  <r>
    <d v="2021-07-10T00:00:00"/>
    <x v="1"/>
    <x v="7"/>
    <n v="25"/>
  </r>
  <r>
    <d v="2021-05-09T00:00:00"/>
    <x v="7"/>
    <x v="4"/>
    <n v="36"/>
  </r>
  <r>
    <d v="2021-03-18T00:00:00"/>
    <x v="6"/>
    <x v="10"/>
    <n v="30"/>
  </r>
  <r>
    <d v="2021-05-17T00:00:00"/>
    <x v="7"/>
    <x v="3"/>
    <n v="38"/>
  </r>
  <r>
    <d v="2021-06-04T00:00:00"/>
    <x v="4"/>
    <x v="6"/>
    <n v="8"/>
  </r>
  <r>
    <d v="2021-06-16T00:00:00"/>
    <x v="4"/>
    <x v="0"/>
    <n v="27"/>
  </r>
  <r>
    <d v="2021-03-26T00:00:00"/>
    <x v="6"/>
    <x v="12"/>
    <n v="38"/>
  </r>
  <r>
    <d v="2021-03-06T00:00:00"/>
    <x v="6"/>
    <x v="1"/>
    <n v="33"/>
  </r>
  <r>
    <d v="2021-08-06T00:00:00"/>
    <x v="5"/>
    <x v="0"/>
    <n v="30"/>
  </r>
  <r>
    <d v="2021-02-04T00:00:00"/>
    <x v="2"/>
    <x v="0"/>
    <n v="18"/>
  </r>
  <r>
    <d v="2021-06-12T00:00:00"/>
    <x v="4"/>
    <x v="2"/>
    <n v="13"/>
  </r>
  <r>
    <d v="2021-03-29T00:00:00"/>
    <x v="6"/>
    <x v="3"/>
    <n v="2"/>
  </r>
  <r>
    <d v="2021-06-05T00:00:00"/>
    <x v="4"/>
    <x v="7"/>
    <n v="21"/>
  </r>
  <r>
    <d v="2021-03-16T00:00:00"/>
    <x v="6"/>
    <x v="7"/>
    <n v="30"/>
  </r>
  <r>
    <d v="2021-05-01T00:00:00"/>
    <x v="7"/>
    <x v="8"/>
    <n v="23"/>
  </r>
  <r>
    <d v="2021-04-29T00:00:00"/>
    <x v="3"/>
    <x v="9"/>
    <n v="6"/>
  </r>
  <r>
    <d v="2021-07-26T00:00:00"/>
    <x v="1"/>
    <x v="4"/>
    <n v="12"/>
  </r>
  <r>
    <d v="2021-09-23T00:00:00"/>
    <x v="0"/>
    <x v="2"/>
    <n v="17"/>
  </r>
  <r>
    <d v="2021-09-21T00:00:00"/>
    <x v="0"/>
    <x v="10"/>
    <n v="48"/>
  </r>
  <r>
    <d v="2021-04-11T00:00:00"/>
    <x v="3"/>
    <x v="4"/>
    <n v="45"/>
  </r>
  <r>
    <d v="2021-02-13T00:00:00"/>
    <x v="2"/>
    <x v="8"/>
    <n v="44"/>
  </r>
  <r>
    <d v="2021-07-30T00:00:00"/>
    <x v="1"/>
    <x v="8"/>
    <n v="6"/>
  </r>
  <r>
    <d v="2021-06-03T00:00:00"/>
    <x v="4"/>
    <x v="6"/>
    <n v="18"/>
  </r>
  <r>
    <d v="2021-04-04T00:00:00"/>
    <x v="3"/>
    <x v="7"/>
    <n v="11"/>
  </r>
  <r>
    <d v="2021-03-20T00:00:00"/>
    <x v="6"/>
    <x v="2"/>
    <n v="35"/>
  </r>
  <r>
    <d v="2021-05-07T00:00:00"/>
    <x v="7"/>
    <x v="4"/>
    <n v="3"/>
  </r>
  <r>
    <d v="2021-09-02T00:00:00"/>
    <x v="0"/>
    <x v="4"/>
    <n v="43"/>
  </r>
  <r>
    <d v="2021-04-13T00:00:00"/>
    <x v="3"/>
    <x v="2"/>
    <n v="28"/>
  </r>
  <r>
    <d v="2021-09-01T00:00:00"/>
    <x v="0"/>
    <x v="12"/>
    <n v="39"/>
  </r>
  <r>
    <d v="2021-05-31T00:00:00"/>
    <x v="7"/>
    <x v="5"/>
    <n v="15"/>
  </r>
  <r>
    <d v="2021-05-10T00:00:00"/>
    <x v="7"/>
    <x v="3"/>
    <n v="11"/>
  </r>
  <r>
    <d v="2021-02-15T00:00:00"/>
    <x v="2"/>
    <x v="2"/>
    <n v="48"/>
  </r>
  <r>
    <d v="2021-04-10T00:00:00"/>
    <x v="3"/>
    <x v="1"/>
    <n v="45"/>
  </r>
  <r>
    <d v="2021-07-05T00:00:00"/>
    <x v="1"/>
    <x v="10"/>
    <n v="4"/>
  </r>
  <r>
    <d v="2021-09-26T00:00:00"/>
    <x v="0"/>
    <x v="6"/>
    <n v="33"/>
  </r>
  <r>
    <d v="2021-02-15T00:00:00"/>
    <x v="2"/>
    <x v="7"/>
    <n v="21"/>
  </r>
  <r>
    <d v="2021-09-21T00:00:00"/>
    <x v="0"/>
    <x v="8"/>
    <n v="14"/>
  </r>
  <r>
    <d v="2021-09-01T00:00:00"/>
    <x v="0"/>
    <x v="10"/>
    <n v="35"/>
  </r>
  <r>
    <d v="2021-04-22T00:00:00"/>
    <x v="3"/>
    <x v="9"/>
    <n v="17"/>
  </r>
  <r>
    <d v="2021-03-14T00:00:00"/>
    <x v="6"/>
    <x v="3"/>
    <n v="24"/>
  </r>
  <r>
    <d v="2021-02-11T00:00:00"/>
    <x v="2"/>
    <x v="5"/>
    <n v="14"/>
  </r>
  <r>
    <d v="2021-05-30T00:00:00"/>
    <x v="7"/>
    <x v="5"/>
    <n v="31"/>
  </r>
  <r>
    <d v="2021-02-24T00:00:00"/>
    <x v="2"/>
    <x v="12"/>
    <n v="19"/>
  </r>
  <r>
    <d v="2021-06-30T00:00:00"/>
    <x v="4"/>
    <x v="7"/>
    <n v="11"/>
  </r>
  <r>
    <d v="2021-03-12T00:00:00"/>
    <x v="6"/>
    <x v="10"/>
    <n v="9"/>
  </r>
  <r>
    <d v="2021-07-14T00:00:00"/>
    <x v="1"/>
    <x v="9"/>
    <n v="37"/>
  </r>
  <r>
    <d v="2021-06-09T00:00:00"/>
    <x v="4"/>
    <x v="1"/>
    <n v="18"/>
  </r>
  <r>
    <d v="2021-02-12T00:00:00"/>
    <x v="2"/>
    <x v="7"/>
    <n v="20"/>
  </r>
  <r>
    <d v="2021-07-24T00:00:00"/>
    <x v="1"/>
    <x v="1"/>
    <n v="31"/>
  </r>
  <r>
    <d v="2021-09-29T00:00:00"/>
    <x v="0"/>
    <x v="12"/>
    <n v="44"/>
  </r>
  <r>
    <d v="2021-08-07T00:00:00"/>
    <x v="5"/>
    <x v="1"/>
    <n v="5"/>
  </r>
  <r>
    <d v="2021-03-24T00:00:00"/>
    <x v="6"/>
    <x v="4"/>
    <n v="14"/>
  </r>
  <r>
    <d v="2021-04-21T00:00:00"/>
    <x v="3"/>
    <x v="12"/>
    <n v="38"/>
  </r>
  <r>
    <d v="2021-02-23T00:00:00"/>
    <x v="2"/>
    <x v="6"/>
    <n v="39"/>
  </r>
  <r>
    <d v="2021-08-18T00:00:00"/>
    <x v="5"/>
    <x v="0"/>
    <n v="17"/>
  </r>
  <r>
    <d v="2021-07-03T00:00:00"/>
    <x v="1"/>
    <x v="2"/>
    <n v="4"/>
  </r>
  <r>
    <d v="2021-04-19T00:00:00"/>
    <x v="3"/>
    <x v="5"/>
    <n v="32"/>
  </r>
  <r>
    <d v="2021-09-25T00:00:00"/>
    <x v="0"/>
    <x v="12"/>
    <n v="41"/>
  </r>
  <r>
    <d v="2021-08-26T00:00:00"/>
    <x v="5"/>
    <x v="4"/>
    <n v="2"/>
  </r>
  <r>
    <d v="2021-05-18T00:00:00"/>
    <x v="7"/>
    <x v="9"/>
    <n v="10"/>
  </r>
  <r>
    <d v="2021-04-23T00:00:00"/>
    <x v="3"/>
    <x v="10"/>
    <n v="22"/>
  </r>
  <r>
    <d v="2021-07-01T00:00:00"/>
    <x v="1"/>
    <x v="0"/>
    <n v="12"/>
  </r>
  <r>
    <d v="2021-05-10T00:00:00"/>
    <x v="7"/>
    <x v="7"/>
    <n v="45"/>
  </r>
  <r>
    <d v="2021-08-22T00:00:00"/>
    <x v="5"/>
    <x v="5"/>
    <n v="29"/>
  </r>
  <r>
    <d v="2021-05-08T00:00:00"/>
    <x v="7"/>
    <x v="8"/>
    <n v="37"/>
  </r>
  <r>
    <d v="2021-02-28T00:00:00"/>
    <x v="2"/>
    <x v="2"/>
    <n v="41"/>
  </r>
  <r>
    <d v="2021-09-21T00:00:00"/>
    <x v="0"/>
    <x v="5"/>
    <n v="5"/>
  </r>
  <r>
    <d v="2021-08-05T00:00:00"/>
    <x v="5"/>
    <x v="9"/>
    <n v="24"/>
  </r>
  <r>
    <d v="2021-06-22T00:00:00"/>
    <x v="4"/>
    <x v="12"/>
    <n v="36"/>
  </r>
  <r>
    <d v="2021-07-30T00:00:00"/>
    <x v="1"/>
    <x v="5"/>
    <n v="11"/>
  </r>
  <r>
    <d v="2021-06-16T00:00:00"/>
    <x v="4"/>
    <x v="5"/>
    <n v="24"/>
  </r>
  <r>
    <d v="2021-03-20T00:00:00"/>
    <x v="6"/>
    <x v="0"/>
    <n v="24"/>
  </r>
  <r>
    <d v="2021-03-05T00:00:00"/>
    <x v="6"/>
    <x v="8"/>
    <n v="37"/>
  </r>
  <r>
    <d v="2021-06-25T00:00:00"/>
    <x v="4"/>
    <x v="10"/>
    <n v="18"/>
  </r>
  <r>
    <d v="2021-04-09T00:00:00"/>
    <x v="3"/>
    <x v="3"/>
    <n v="6"/>
  </r>
  <r>
    <d v="2021-06-24T00:00:00"/>
    <x v="4"/>
    <x v="8"/>
    <n v="2"/>
  </r>
  <r>
    <d v="2021-02-19T00:00:00"/>
    <x v="2"/>
    <x v="1"/>
    <n v="46"/>
  </r>
  <r>
    <d v="2021-09-10T00:00:00"/>
    <x v="0"/>
    <x v="4"/>
    <n v="17"/>
  </r>
  <r>
    <d v="2021-08-15T00:00:00"/>
    <x v="5"/>
    <x v="3"/>
    <n v="3"/>
  </r>
  <r>
    <d v="2021-07-30T00:00:00"/>
    <x v="1"/>
    <x v="8"/>
    <n v="45"/>
  </r>
  <r>
    <d v="2021-04-12T00:00:00"/>
    <x v="3"/>
    <x v="2"/>
    <n v="47"/>
  </r>
  <r>
    <d v="2021-05-16T00:00:00"/>
    <x v="7"/>
    <x v="2"/>
    <n v="30"/>
  </r>
  <r>
    <d v="2021-04-12T00:00:00"/>
    <x v="3"/>
    <x v="2"/>
    <n v="37"/>
  </r>
  <r>
    <d v="2021-09-19T00:00:00"/>
    <x v="0"/>
    <x v="7"/>
    <n v="40"/>
  </r>
  <r>
    <d v="2021-06-14T00:00:00"/>
    <x v="4"/>
    <x v="0"/>
    <n v="13"/>
  </r>
  <r>
    <d v="2021-07-08T00:00:00"/>
    <x v="1"/>
    <x v="7"/>
    <n v="30"/>
  </r>
  <r>
    <d v="2021-08-12T00:00:00"/>
    <x v="5"/>
    <x v="10"/>
    <n v="17"/>
  </r>
  <r>
    <d v="2021-09-18T00:00:00"/>
    <x v="0"/>
    <x v="7"/>
    <n v="27"/>
  </r>
  <r>
    <d v="2021-08-10T00:00:00"/>
    <x v="5"/>
    <x v="7"/>
    <n v="15"/>
  </r>
  <r>
    <d v="2021-02-28T00:00:00"/>
    <x v="2"/>
    <x v="0"/>
    <n v="3"/>
  </r>
  <r>
    <d v="2021-04-16T00:00:00"/>
    <x v="3"/>
    <x v="3"/>
    <n v="13"/>
  </r>
  <r>
    <d v="2021-03-30T00:00:00"/>
    <x v="6"/>
    <x v="12"/>
    <n v="22"/>
  </r>
  <r>
    <d v="2021-03-21T00:00:00"/>
    <x v="6"/>
    <x v="2"/>
    <n v="27"/>
  </r>
  <r>
    <d v="2021-03-24T00:00:00"/>
    <x v="6"/>
    <x v="3"/>
    <n v="25"/>
  </r>
  <r>
    <d v="2021-08-29T00:00:00"/>
    <x v="5"/>
    <x v="11"/>
    <n v="21"/>
  </r>
  <r>
    <d v="2021-08-22T00:00:00"/>
    <x v="5"/>
    <x v="3"/>
    <n v="33"/>
  </r>
  <r>
    <d v="2021-03-01T00:00:00"/>
    <x v="6"/>
    <x v="2"/>
    <n v="45"/>
  </r>
  <r>
    <d v="2021-03-15T00:00:00"/>
    <x v="6"/>
    <x v="6"/>
    <n v="24"/>
  </r>
  <r>
    <d v="2021-08-20T00:00:00"/>
    <x v="5"/>
    <x v="3"/>
    <n v="44"/>
  </r>
  <r>
    <d v="2021-04-04T00:00:00"/>
    <x v="3"/>
    <x v="11"/>
    <n v="24"/>
  </r>
  <r>
    <d v="2021-08-10T00:00:00"/>
    <x v="5"/>
    <x v="7"/>
    <n v="46"/>
  </r>
  <r>
    <d v="2021-07-12T00:00:00"/>
    <x v="1"/>
    <x v="3"/>
    <n v="27"/>
  </r>
  <r>
    <d v="2021-08-15T00:00:00"/>
    <x v="5"/>
    <x v="3"/>
    <n v="2"/>
  </r>
  <r>
    <d v="2021-07-30T00:00:00"/>
    <x v="1"/>
    <x v="12"/>
    <n v="18"/>
  </r>
  <r>
    <d v="2021-04-30T00:00:00"/>
    <x v="3"/>
    <x v="2"/>
    <n v="40"/>
  </r>
  <r>
    <d v="2021-07-19T00:00:00"/>
    <x v="1"/>
    <x v="6"/>
    <n v="34"/>
  </r>
  <r>
    <d v="2021-03-30T00:00:00"/>
    <x v="6"/>
    <x v="8"/>
    <n v="18"/>
  </r>
  <r>
    <d v="2021-06-27T00:00:00"/>
    <x v="4"/>
    <x v="5"/>
    <n v="23"/>
  </r>
  <r>
    <d v="2021-06-19T00:00:00"/>
    <x v="4"/>
    <x v="2"/>
    <n v="24"/>
  </r>
  <r>
    <d v="2021-05-03T00:00:00"/>
    <x v="7"/>
    <x v="5"/>
    <n v="45"/>
  </r>
  <r>
    <d v="2021-08-03T00:00:00"/>
    <x v="5"/>
    <x v="5"/>
    <n v="13"/>
  </r>
  <r>
    <d v="2021-07-30T00:00:00"/>
    <x v="1"/>
    <x v="2"/>
    <n v="20"/>
  </r>
  <r>
    <d v="2021-05-19T00:00:00"/>
    <x v="7"/>
    <x v="5"/>
    <n v="48"/>
  </r>
  <r>
    <d v="2021-07-01T00:00:00"/>
    <x v="1"/>
    <x v="6"/>
    <n v="11"/>
  </r>
  <r>
    <d v="2021-02-27T00:00:00"/>
    <x v="2"/>
    <x v="2"/>
    <n v="12"/>
  </r>
  <r>
    <d v="2021-08-10T00:00:00"/>
    <x v="5"/>
    <x v="10"/>
    <n v="5"/>
  </r>
  <r>
    <d v="2021-02-14T00:00:00"/>
    <x v="2"/>
    <x v="6"/>
    <n v="16"/>
  </r>
  <r>
    <d v="2021-09-02T00:00:00"/>
    <x v="0"/>
    <x v="6"/>
    <n v="2"/>
  </r>
  <r>
    <d v="2021-06-05T00:00:00"/>
    <x v="4"/>
    <x v="0"/>
    <n v="4"/>
  </r>
  <r>
    <d v="2021-07-12T00:00:00"/>
    <x v="1"/>
    <x v="8"/>
    <n v="9"/>
  </r>
  <r>
    <d v="2021-06-15T00:00:00"/>
    <x v="4"/>
    <x v="0"/>
    <n v="32"/>
  </r>
  <r>
    <d v="2021-02-25T00:00:00"/>
    <x v="2"/>
    <x v="6"/>
    <n v="23"/>
  </r>
  <r>
    <d v="2021-02-05T00:00:00"/>
    <x v="2"/>
    <x v="5"/>
    <n v="32"/>
  </r>
  <r>
    <d v="2021-07-29T00:00:00"/>
    <x v="1"/>
    <x v="10"/>
    <n v="9"/>
  </r>
  <r>
    <d v="2021-04-15T00:00:00"/>
    <x v="3"/>
    <x v="10"/>
    <n v="39"/>
  </r>
  <r>
    <d v="2021-06-21T00:00:00"/>
    <x v="4"/>
    <x v="2"/>
    <n v="37"/>
  </r>
  <r>
    <d v="2021-06-29T00:00:00"/>
    <x v="4"/>
    <x v="3"/>
    <n v="25"/>
  </r>
  <r>
    <d v="2021-09-06T00:00:00"/>
    <x v="0"/>
    <x v="6"/>
    <n v="43"/>
  </r>
  <r>
    <d v="2021-05-01T00:00:00"/>
    <x v="7"/>
    <x v="7"/>
    <n v="21"/>
  </r>
  <r>
    <d v="2021-02-21T00:00:00"/>
    <x v="2"/>
    <x v="12"/>
    <n v="12"/>
  </r>
  <r>
    <d v="2021-02-02T00:00:00"/>
    <x v="2"/>
    <x v="11"/>
    <n v="23"/>
  </r>
  <r>
    <d v="2021-09-24T00:00:00"/>
    <x v="0"/>
    <x v="2"/>
    <n v="44"/>
  </r>
  <r>
    <d v="2021-07-03T00:00:00"/>
    <x v="1"/>
    <x v="2"/>
    <n v="15"/>
  </r>
  <r>
    <d v="2021-03-11T00:00:00"/>
    <x v="6"/>
    <x v="1"/>
    <n v="45"/>
  </r>
  <r>
    <d v="2021-05-16T00:00:00"/>
    <x v="7"/>
    <x v="3"/>
    <n v="29"/>
  </r>
  <r>
    <d v="2021-04-14T00:00:00"/>
    <x v="3"/>
    <x v="4"/>
    <n v="48"/>
  </r>
  <r>
    <d v="2021-03-19T00:00:00"/>
    <x v="6"/>
    <x v="0"/>
    <n v="17"/>
  </r>
  <r>
    <d v="2021-08-02T00:00:00"/>
    <x v="5"/>
    <x v="3"/>
    <n v="22"/>
  </r>
  <r>
    <d v="2021-07-15T00:00:00"/>
    <x v="1"/>
    <x v="5"/>
    <n v="37"/>
  </r>
  <r>
    <d v="2021-03-13T00:00:00"/>
    <x v="6"/>
    <x v="7"/>
    <n v="5"/>
  </r>
  <r>
    <d v="2021-04-29T00:00:00"/>
    <x v="3"/>
    <x v="5"/>
    <n v="41"/>
  </r>
  <r>
    <d v="2021-05-14T00:00:00"/>
    <x v="7"/>
    <x v="1"/>
    <n v="48"/>
  </r>
  <r>
    <d v="2021-09-24T00:00:00"/>
    <x v="0"/>
    <x v="0"/>
    <n v="41"/>
  </r>
  <r>
    <d v="2021-07-21T00:00:00"/>
    <x v="1"/>
    <x v="6"/>
    <n v="41"/>
  </r>
  <r>
    <d v="2021-05-13T00:00:00"/>
    <x v="7"/>
    <x v="0"/>
    <n v="9"/>
  </r>
  <r>
    <d v="2021-03-27T00:00:00"/>
    <x v="6"/>
    <x v="6"/>
    <n v="47"/>
  </r>
  <r>
    <d v="2021-03-22T00:00:00"/>
    <x v="6"/>
    <x v="2"/>
    <n v="29"/>
  </r>
  <r>
    <d v="2021-02-24T00:00:00"/>
    <x v="2"/>
    <x v="12"/>
    <n v="7"/>
  </r>
  <r>
    <d v="2021-07-29T00:00:00"/>
    <x v="1"/>
    <x v="10"/>
    <n v="14"/>
  </r>
  <r>
    <d v="2021-01-31T00:00:00"/>
    <x v="8"/>
    <x v="10"/>
    <n v="32"/>
  </r>
  <r>
    <d v="2021-06-28T00:00:00"/>
    <x v="4"/>
    <x v="9"/>
    <n v="40"/>
  </r>
  <r>
    <d v="2021-07-20T00:00:00"/>
    <x v="1"/>
    <x v="12"/>
    <n v="32"/>
  </r>
  <r>
    <d v="2021-07-11T00:00:00"/>
    <x v="1"/>
    <x v="10"/>
    <n v="38"/>
  </r>
  <r>
    <d v="2021-08-06T00:00:00"/>
    <x v="5"/>
    <x v="9"/>
    <n v="47"/>
  </r>
  <r>
    <d v="2021-08-15T00:00:00"/>
    <x v="5"/>
    <x v="7"/>
    <n v="17"/>
  </r>
  <r>
    <d v="2021-05-11T00:00:00"/>
    <x v="7"/>
    <x v="8"/>
    <n v="34"/>
  </r>
  <r>
    <d v="2021-07-27T00:00:00"/>
    <x v="1"/>
    <x v="10"/>
    <n v="19"/>
  </r>
  <r>
    <d v="2021-07-13T00:00:00"/>
    <x v="1"/>
    <x v="2"/>
    <n v="48"/>
  </r>
  <r>
    <d v="2021-03-16T00:00:00"/>
    <x v="6"/>
    <x v="11"/>
    <n v="29"/>
  </r>
  <r>
    <d v="2021-07-02T00:00:00"/>
    <x v="1"/>
    <x v="3"/>
    <n v="16"/>
  </r>
  <r>
    <d v="2021-06-30T00:00:00"/>
    <x v="4"/>
    <x v="4"/>
    <n v="17"/>
  </r>
  <r>
    <d v="2021-09-20T00:00:00"/>
    <x v="0"/>
    <x v="9"/>
    <n v="23"/>
  </r>
  <r>
    <d v="2021-04-28T00:00:00"/>
    <x v="3"/>
    <x v="1"/>
    <n v="22"/>
  </r>
  <r>
    <d v="2021-02-28T00:00:00"/>
    <x v="2"/>
    <x v="3"/>
    <n v="20"/>
  </r>
  <r>
    <d v="2021-08-19T00:00:00"/>
    <x v="5"/>
    <x v="1"/>
    <n v="16"/>
  </r>
  <r>
    <d v="2021-05-07T00:00:00"/>
    <x v="7"/>
    <x v="12"/>
    <n v="23"/>
  </r>
  <r>
    <d v="2021-04-24T00:00:00"/>
    <x v="3"/>
    <x v="9"/>
    <n v="7"/>
  </r>
  <r>
    <d v="2021-05-20T00:00:00"/>
    <x v="7"/>
    <x v="6"/>
    <n v="20"/>
  </r>
  <r>
    <d v="2021-09-21T00:00:00"/>
    <x v="0"/>
    <x v="9"/>
    <n v="33"/>
  </r>
  <r>
    <d v="2021-08-02T00:00:00"/>
    <x v="5"/>
    <x v="7"/>
    <n v="33"/>
  </r>
  <r>
    <d v="2021-09-25T00:00:00"/>
    <x v="0"/>
    <x v="5"/>
    <n v="4"/>
  </r>
  <r>
    <d v="2021-08-09T00:00:00"/>
    <x v="5"/>
    <x v="3"/>
    <n v="48"/>
  </r>
  <r>
    <d v="2021-02-06T00:00:00"/>
    <x v="2"/>
    <x v="3"/>
    <n v="20"/>
  </r>
  <r>
    <d v="2021-05-11T00:00:00"/>
    <x v="7"/>
    <x v="3"/>
    <n v="20"/>
  </r>
  <r>
    <d v="2021-03-30T00:00:00"/>
    <x v="6"/>
    <x v="12"/>
    <n v="24"/>
  </r>
  <r>
    <d v="2021-07-25T00:00:00"/>
    <x v="1"/>
    <x v="0"/>
    <n v="40"/>
  </r>
  <r>
    <d v="2021-08-14T00:00:00"/>
    <x v="5"/>
    <x v="3"/>
    <n v="41"/>
  </r>
  <r>
    <d v="2021-03-22T00:00:00"/>
    <x v="6"/>
    <x v="8"/>
    <n v="29"/>
  </r>
  <r>
    <d v="2021-06-25T00:00:00"/>
    <x v="4"/>
    <x v="10"/>
    <n v="44"/>
  </r>
  <r>
    <d v="2021-02-03T00:00:00"/>
    <x v="2"/>
    <x v="12"/>
    <n v="36"/>
  </r>
  <r>
    <d v="2021-02-28T00:00:00"/>
    <x v="2"/>
    <x v="1"/>
    <n v="25"/>
  </r>
  <r>
    <d v="2021-09-04T00:00:00"/>
    <x v="0"/>
    <x v="9"/>
    <n v="9"/>
  </r>
  <r>
    <d v="2021-09-19T00:00:00"/>
    <x v="0"/>
    <x v="6"/>
    <n v="31"/>
  </r>
  <r>
    <d v="2021-05-17T00:00:00"/>
    <x v="7"/>
    <x v="4"/>
    <n v="10"/>
  </r>
  <r>
    <d v="2021-03-22T00:00:00"/>
    <x v="6"/>
    <x v="3"/>
    <n v="22"/>
  </r>
  <r>
    <d v="2021-08-27T00:00:00"/>
    <x v="5"/>
    <x v="0"/>
    <n v="4"/>
  </r>
  <r>
    <d v="2021-04-25T00:00:00"/>
    <x v="3"/>
    <x v="2"/>
    <n v="1"/>
  </r>
  <r>
    <d v="2021-08-23T00:00:00"/>
    <x v="5"/>
    <x v="5"/>
    <n v="25"/>
  </r>
  <r>
    <d v="2021-02-23T00:00:00"/>
    <x v="2"/>
    <x v="6"/>
    <n v="41"/>
  </r>
  <r>
    <d v="2021-03-31T00:00:00"/>
    <x v="6"/>
    <x v="7"/>
    <n v="35"/>
  </r>
  <r>
    <d v="2021-03-17T00:00:00"/>
    <x v="6"/>
    <x v="6"/>
    <n v="32"/>
  </r>
  <r>
    <d v="2021-03-22T00:00:00"/>
    <x v="6"/>
    <x v="4"/>
    <n v="36"/>
  </r>
  <r>
    <d v="2021-05-28T00:00:00"/>
    <x v="7"/>
    <x v="8"/>
    <n v="5"/>
  </r>
  <r>
    <d v="2021-03-30T00:00:00"/>
    <x v="6"/>
    <x v="11"/>
    <n v="32"/>
  </r>
  <r>
    <d v="2021-09-25T00:00:00"/>
    <x v="0"/>
    <x v="4"/>
    <n v="42"/>
  </r>
  <r>
    <d v="2021-09-12T00:00:00"/>
    <x v="0"/>
    <x v="0"/>
    <n v="1"/>
  </r>
  <r>
    <d v="2021-06-20T00:00:00"/>
    <x v="4"/>
    <x v="6"/>
    <n v="32"/>
  </r>
  <r>
    <d v="2021-03-17T00:00:00"/>
    <x v="6"/>
    <x v="3"/>
    <n v="22"/>
  </r>
  <r>
    <d v="2021-08-13T00:00:00"/>
    <x v="5"/>
    <x v="12"/>
    <n v="9"/>
  </r>
  <r>
    <d v="2021-05-31T00:00:00"/>
    <x v="7"/>
    <x v="8"/>
    <n v="3"/>
  </r>
  <r>
    <d v="2021-07-27T00:00:00"/>
    <x v="1"/>
    <x v="11"/>
    <n v="38"/>
  </r>
  <r>
    <d v="2021-07-23T00:00:00"/>
    <x v="1"/>
    <x v="9"/>
    <n v="12"/>
  </r>
  <r>
    <d v="2021-02-20T00:00:00"/>
    <x v="2"/>
    <x v="10"/>
    <n v="14"/>
  </r>
  <r>
    <d v="2021-03-23T00:00:00"/>
    <x v="6"/>
    <x v="4"/>
    <n v="34"/>
  </r>
  <r>
    <d v="2021-06-20T00:00:00"/>
    <x v="4"/>
    <x v="3"/>
    <n v="40"/>
  </r>
  <r>
    <d v="2021-06-11T00:00:00"/>
    <x v="4"/>
    <x v="8"/>
    <n v="8"/>
  </r>
  <r>
    <d v="2021-04-02T00:00:00"/>
    <x v="3"/>
    <x v="8"/>
    <n v="1"/>
  </r>
  <r>
    <d v="2021-03-26T00:00:00"/>
    <x v="6"/>
    <x v="3"/>
    <n v="26"/>
  </r>
  <r>
    <d v="2021-02-20T00:00:00"/>
    <x v="2"/>
    <x v="9"/>
    <n v="3"/>
  </r>
  <r>
    <d v="2021-05-01T00:00:00"/>
    <x v="7"/>
    <x v="2"/>
    <n v="6"/>
  </r>
  <r>
    <d v="2021-07-15T00:00:00"/>
    <x v="1"/>
    <x v="6"/>
    <n v="10"/>
  </r>
  <r>
    <d v="2021-07-09T00:00:00"/>
    <x v="1"/>
    <x v="3"/>
    <n v="2"/>
  </r>
  <r>
    <d v="2021-08-07T00:00:00"/>
    <x v="5"/>
    <x v="12"/>
    <n v="20"/>
  </r>
  <r>
    <d v="2021-08-21T00:00:00"/>
    <x v="5"/>
    <x v="4"/>
    <n v="14"/>
  </r>
  <r>
    <d v="2021-07-04T00:00:00"/>
    <x v="1"/>
    <x v="1"/>
    <n v="21"/>
  </r>
  <r>
    <d v="2021-03-19T00:00:00"/>
    <x v="6"/>
    <x v="8"/>
    <n v="44"/>
  </r>
  <r>
    <d v="2021-04-03T00:00:00"/>
    <x v="3"/>
    <x v="8"/>
    <n v="43"/>
  </r>
  <r>
    <d v="2021-02-02T00:00:00"/>
    <x v="2"/>
    <x v="5"/>
    <n v="31"/>
  </r>
  <r>
    <d v="2021-02-24T00:00:00"/>
    <x v="2"/>
    <x v="0"/>
    <n v="16"/>
  </r>
  <r>
    <d v="2021-08-29T00:00:00"/>
    <x v="5"/>
    <x v="4"/>
    <n v="30"/>
  </r>
  <r>
    <d v="2021-03-07T00:00:00"/>
    <x v="6"/>
    <x v="7"/>
    <n v="35"/>
  </r>
  <r>
    <d v="2021-05-19T00:00:00"/>
    <x v="7"/>
    <x v="3"/>
    <n v="37"/>
  </r>
  <r>
    <d v="2021-08-27T00:00:00"/>
    <x v="5"/>
    <x v="4"/>
    <n v="19"/>
  </r>
  <r>
    <d v="2021-05-11T00:00:00"/>
    <x v="7"/>
    <x v="2"/>
    <n v="39"/>
  </r>
  <r>
    <d v="2021-05-25T00:00:00"/>
    <x v="7"/>
    <x v="1"/>
    <n v="43"/>
  </r>
  <r>
    <d v="2021-05-31T00:00:00"/>
    <x v="7"/>
    <x v="7"/>
    <n v="46"/>
  </r>
  <r>
    <d v="2021-09-16T00:00:00"/>
    <x v="0"/>
    <x v="12"/>
    <n v="21"/>
  </r>
  <r>
    <d v="2021-08-13T00:00:00"/>
    <x v="5"/>
    <x v="7"/>
    <n v="21"/>
  </r>
  <r>
    <d v="2021-07-20T00:00:00"/>
    <x v="1"/>
    <x v="1"/>
    <n v="29"/>
  </r>
  <r>
    <d v="2021-02-22T00:00:00"/>
    <x v="2"/>
    <x v="8"/>
    <n v="14"/>
  </r>
  <r>
    <d v="2021-04-01T00:00:00"/>
    <x v="3"/>
    <x v="8"/>
    <n v="21"/>
  </r>
  <r>
    <d v="2021-09-11T00:00:00"/>
    <x v="0"/>
    <x v="12"/>
    <n v="48"/>
  </r>
  <r>
    <d v="2021-07-26T00:00:00"/>
    <x v="1"/>
    <x v="11"/>
    <n v="43"/>
  </r>
  <r>
    <d v="2021-08-26T00:00:00"/>
    <x v="5"/>
    <x v="5"/>
    <n v="12"/>
  </r>
  <r>
    <d v="2021-06-01T00:00:00"/>
    <x v="4"/>
    <x v="4"/>
    <n v="34"/>
  </r>
  <r>
    <d v="2021-09-11T00:00:00"/>
    <x v="0"/>
    <x v="8"/>
    <n v="15"/>
  </r>
  <r>
    <d v="2021-09-24T00:00:00"/>
    <x v="0"/>
    <x v="9"/>
    <n v="5"/>
  </r>
  <r>
    <d v="2021-03-23T00:00:00"/>
    <x v="6"/>
    <x v="8"/>
    <n v="39"/>
  </r>
  <r>
    <d v="2021-05-09T00:00:00"/>
    <x v="7"/>
    <x v="5"/>
    <n v="4"/>
  </r>
  <r>
    <d v="2021-05-29T00:00:00"/>
    <x v="7"/>
    <x v="8"/>
    <n v="10"/>
  </r>
  <r>
    <d v="2021-03-08T00:00:00"/>
    <x v="6"/>
    <x v="2"/>
    <n v="20"/>
  </r>
  <r>
    <d v="2021-06-21T00:00:00"/>
    <x v="4"/>
    <x v="4"/>
    <n v="8"/>
  </r>
  <r>
    <d v="2021-09-11T00:00:00"/>
    <x v="0"/>
    <x v="5"/>
    <n v="33"/>
  </r>
  <r>
    <d v="2021-07-16T00:00:00"/>
    <x v="1"/>
    <x v="7"/>
    <n v="36"/>
  </r>
  <r>
    <d v="2021-07-17T00:00:00"/>
    <x v="1"/>
    <x v="7"/>
    <n v="14"/>
  </r>
  <r>
    <d v="2021-04-01T00:00:00"/>
    <x v="3"/>
    <x v="2"/>
    <n v="13"/>
  </r>
  <r>
    <d v="2021-08-01T00:00:00"/>
    <x v="5"/>
    <x v="3"/>
    <n v="24"/>
  </r>
  <r>
    <d v="2021-07-21T00:00:00"/>
    <x v="1"/>
    <x v="9"/>
    <n v="45"/>
  </r>
  <r>
    <d v="2021-08-08T00:00:00"/>
    <x v="5"/>
    <x v="10"/>
    <n v="4"/>
  </r>
  <r>
    <d v="2021-09-20T00:00:00"/>
    <x v="0"/>
    <x v="9"/>
    <n v="8"/>
  </r>
  <r>
    <d v="2021-06-13T00:00:00"/>
    <x v="4"/>
    <x v="5"/>
    <n v="30"/>
  </r>
  <r>
    <d v="2021-07-05T00:00:00"/>
    <x v="1"/>
    <x v="5"/>
    <n v="10"/>
  </r>
  <r>
    <d v="2021-08-01T00:00:00"/>
    <x v="5"/>
    <x v="12"/>
    <n v="33"/>
  </r>
  <r>
    <d v="2021-02-14T00:00:00"/>
    <x v="2"/>
    <x v="9"/>
    <n v="7"/>
  </r>
  <r>
    <d v="2021-04-26T00:00:00"/>
    <x v="3"/>
    <x v="8"/>
    <n v="1"/>
  </r>
  <r>
    <d v="2021-07-09T00:00:00"/>
    <x v="1"/>
    <x v="5"/>
    <n v="37"/>
  </r>
  <r>
    <d v="2021-02-05T00:00:00"/>
    <x v="2"/>
    <x v="3"/>
    <n v="18"/>
  </r>
  <r>
    <d v="2021-08-25T00:00:00"/>
    <x v="5"/>
    <x v="3"/>
    <n v="29"/>
  </r>
  <r>
    <d v="2021-02-06T00:00:00"/>
    <x v="2"/>
    <x v="0"/>
    <n v="12"/>
  </r>
  <r>
    <d v="2021-03-05T00:00:00"/>
    <x v="6"/>
    <x v="7"/>
    <n v="2"/>
  </r>
  <r>
    <d v="2021-07-06T00:00:00"/>
    <x v="1"/>
    <x v="5"/>
    <n v="28"/>
  </r>
  <r>
    <d v="2021-07-14T00:00:00"/>
    <x v="1"/>
    <x v="8"/>
    <n v="24"/>
  </r>
  <r>
    <d v="2021-04-11T00:00:00"/>
    <x v="3"/>
    <x v="4"/>
    <n v="34"/>
  </r>
  <r>
    <d v="2021-03-27T00:00:00"/>
    <x v="6"/>
    <x v="1"/>
    <n v="34"/>
  </r>
  <r>
    <d v="2021-03-11T00:00:00"/>
    <x v="6"/>
    <x v="1"/>
    <n v="44"/>
  </r>
  <r>
    <d v="2021-02-03T00:00:00"/>
    <x v="2"/>
    <x v="4"/>
    <n v="35"/>
  </r>
  <r>
    <d v="2021-09-19T00:00:00"/>
    <x v="0"/>
    <x v="7"/>
    <n v="18"/>
  </r>
  <r>
    <d v="2021-04-02T00:00:00"/>
    <x v="3"/>
    <x v="8"/>
    <n v="34"/>
  </r>
  <r>
    <d v="2021-03-07T00:00:00"/>
    <x v="6"/>
    <x v="11"/>
    <n v="43"/>
  </r>
  <r>
    <d v="2021-08-05T00:00:00"/>
    <x v="5"/>
    <x v="4"/>
    <n v="22"/>
  </r>
  <r>
    <d v="2021-06-22T00:00:00"/>
    <x v="4"/>
    <x v="6"/>
    <n v="10"/>
  </r>
  <r>
    <d v="2021-06-01T00:00:00"/>
    <x v="4"/>
    <x v="0"/>
    <n v="44"/>
  </r>
  <r>
    <d v="2021-02-05T00:00:00"/>
    <x v="2"/>
    <x v="5"/>
    <n v="8"/>
  </r>
  <r>
    <d v="2021-08-31T00:00:00"/>
    <x v="5"/>
    <x v="0"/>
    <n v="9"/>
  </r>
  <r>
    <d v="2021-06-24T00:00:00"/>
    <x v="4"/>
    <x v="9"/>
    <n v="37"/>
  </r>
  <r>
    <d v="2021-08-31T00:00:00"/>
    <x v="5"/>
    <x v="5"/>
    <n v="7"/>
  </r>
  <r>
    <d v="2021-05-21T00:00:00"/>
    <x v="7"/>
    <x v="2"/>
    <n v="21"/>
  </r>
  <r>
    <d v="2021-08-19T00:00:00"/>
    <x v="5"/>
    <x v="8"/>
    <n v="44"/>
  </r>
  <r>
    <d v="2021-08-07T00:00:00"/>
    <x v="5"/>
    <x v="10"/>
    <n v="17"/>
  </r>
  <r>
    <d v="2021-09-21T00:00:00"/>
    <x v="0"/>
    <x v="10"/>
    <n v="14"/>
  </r>
  <r>
    <d v="2021-07-31T00:00:00"/>
    <x v="1"/>
    <x v="6"/>
    <n v="21"/>
  </r>
  <r>
    <d v="2021-03-22T00:00:00"/>
    <x v="6"/>
    <x v="2"/>
    <n v="1"/>
  </r>
  <r>
    <d v="2021-02-27T00:00:00"/>
    <x v="2"/>
    <x v="1"/>
    <n v="24"/>
  </r>
  <r>
    <d v="2021-06-11T00:00:00"/>
    <x v="4"/>
    <x v="11"/>
    <n v="19"/>
  </r>
  <r>
    <d v="2021-02-26T00:00:00"/>
    <x v="2"/>
    <x v="11"/>
    <n v="37"/>
  </r>
  <r>
    <d v="2021-02-27T00:00:00"/>
    <x v="2"/>
    <x v="9"/>
    <n v="17"/>
  </r>
  <r>
    <d v="2021-03-16T00:00:00"/>
    <x v="6"/>
    <x v="10"/>
    <n v="5"/>
  </r>
  <r>
    <d v="2021-07-12T00:00:00"/>
    <x v="1"/>
    <x v="9"/>
    <n v="25"/>
  </r>
  <r>
    <d v="2021-08-24T00:00:00"/>
    <x v="5"/>
    <x v="10"/>
    <n v="19"/>
  </r>
  <r>
    <d v="2021-08-16T00:00:00"/>
    <x v="5"/>
    <x v="2"/>
    <n v="43"/>
  </r>
  <r>
    <d v="2021-03-31T00:00:00"/>
    <x v="6"/>
    <x v="7"/>
    <n v="41"/>
  </r>
  <r>
    <d v="2021-05-15T00:00:00"/>
    <x v="7"/>
    <x v="2"/>
    <n v="36"/>
  </r>
  <r>
    <d v="2021-07-05T00:00:00"/>
    <x v="1"/>
    <x v="8"/>
    <n v="2"/>
  </r>
  <r>
    <d v="2021-08-13T00:00:00"/>
    <x v="5"/>
    <x v="1"/>
    <n v="13"/>
  </r>
  <r>
    <d v="2021-03-11T00:00:00"/>
    <x v="6"/>
    <x v="7"/>
    <n v="8"/>
  </r>
  <r>
    <d v="2021-04-24T00:00:00"/>
    <x v="3"/>
    <x v="3"/>
    <n v="2"/>
  </r>
  <r>
    <d v="2021-06-13T00:00:00"/>
    <x v="4"/>
    <x v="0"/>
    <n v="45"/>
  </r>
  <r>
    <d v="2021-05-02T00:00:00"/>
    <x v="7"/>
    <x v="11"/>
    <n v="35"/>
  </r>
  <r>
    <d v="2021-07-24T00:00:00"/>
    <x v="1"/>
    <x v="3"/>
    <n v="29"/>
  </r>
  <r>
    <d v="2021-06-17T00:00:00"/>
    <x v="4"/>
    <x v="2"/>
    <n v="16"/>
  </r>
  <r>
    <d v="2021-04-12T00:00:00"/>
    <x v="3"/>
    <x v="11"/>
    <n v="34"/>
  </r>
  <r>
    <d v="2021-05-31T00:00:00"/>
    <x v="7"/>
    <x v="9"/>
    <n v="18"/>
  </r>
  <r>
    <d v="2021-03-16T00:00:00"/>
    <x v="6"/>
    <x v="7"/>
    <n v="35"/>
  </r>
  <r>
    <d v="2021-05-17T00:00:00"/>
    <x v="7"/>
    <x v="8"/>
    <n v="32"/>
  </r>
  <r>
    <d v="2021-07-21T00:00:00"/>
    <x v="1"/>
    <x v="4"/>
    <n v="16"/>
  </r>
  <r>
    <d v="2021-09-23T00:00:00"/>
    <x v="0"/>
    <x v="11"/>
    <n v="46"/>
  </r>
  <r>
    <d v="2021-02-22T00:00:00"/>
    <x v="2"/>
    <x v="8"/>
    <n v="28"/>
  </r>
  <r>
    <d v="2021-07-07T00:00:00"/>
    <x v="1"/>
    <x v="7"/>
    <n v="5"/>
  </r>
  <r>
    <d v="2021-09-23T00:00:00"/>
    <x v="0"/>
    <x v="6"/>
    <n v="47"/>
  </r>
  <r>
    <d v="2021-06-22T00:00:00"/>
    <x v="4"/>
    <x v="8"/>
    <n v="16"/>
  </r>
  <r>
    <d v="2021-05-11T00:00:00"/>
    <x v="7"/>
    <x v="8"/>
    <n v="3"/>
  </r>
  <r>
    <d v="2021-05-26T00:00:00"/>
    <x v="7"/>
    <x v="8"/>
    <n v="45"/>
  </r>
  <r>
    <d v="2021-08-17T00:00:00"/>
    <x v="5"/>
    <x v="8"/>
    <n v="46"/>
  </r>
  <r>
    <d v="2021-05-21T00:00:00"/>
    <x v="7"/>
    <x v="8"/>
    <n v="43"/>
  </r>
  <r>
    <d v="2021-09-28T00:00:00"/>
    <x v="0"/>
    <x v="4"/>
    <n v="39"/>
  </r>
  <r>
    <d v="2021-09-26T00:00:00"/>
    <x v="0"/>
    <x v="8"/>
    <n v="42"/>
  </r>
  <r>
    <d v="2021-04-03T00:00:00"/>
    <x v="3"/>
    <x v="6"/>
    <n v="42"/>
  </r>
  <r>
    <d v="2021-06-29T00:00:00"/>
    <x v="4"/>
    <x v="7"/>
    <n v="41"/>
  </r>
  <r>
    <d v="2021-09-27T00:00:00"/>
    <x v="0"/>
    <x v="11"/>
    <n v="39"/>
  </r>
  <r>
    <d v="2021-03-23T00:00:00"/>
    <x v="6"/>
    <x v="8"/>
    <n v="31"/>
  </r>
  <r>
    <d v="2021-04-09T00:00:00"/>
    <x v="3"/>
    <x v="9"/>
    <n v="44"/>
  </r>
  <r>
    <d v="2021-04-01T00:00:00"/>
    <x v="3"/>
    <x v="1"/>
    <n v="47"/>
  </r>
  <r>
    <d v="2021-06-24T00:00:00"/>
    <x v="4"/>
    <x v="0"/>
    <n v="10"/>
  </r>
  <r>
    <d v="2021-09-11T00:00:00"/>
    <x v="0"/>
    <x v="12"/>
    <n v="13"/>
  </r>
  <r>
    <d v="2021-06-06T00:00:00"/>
    <x v="4"/>
    <x v="0"/>
    <n v="34"/>
  </r>
  <r>
    <d v="2021-07-06T00:00:00"/>
    <x v="1"/>
    <x v="8"/>
    <n v="26"/>
  </r>
  <r>
    <d v="2021-07-22T00:00:00"/>
    <x v="1"/>
    <x v="3"/>
    <n v="11"/>
  </r>
  <r>
    <d v="2021-02-01T00:00:00"/>
    <x v="2"/>
    <x v="0"/>
    <n v="7"/>
  </r>
  <r>
    <d v="2021-08-29T00:00:00"/>
    <x v="5"/>
    <x v="6"/>
    <n v="33"/>
  </r>
  <r>
    <d v="2021-08-03T00:00:00"/>
    <x v="5"/>
    <x v="8"/>
    <n v="3"/>
  </r>
  <r>
    <d v="2021-06-08T00:00:00"/>
    <x v="4"/>
    <x v="7"/>
    <n v="41"/>
  </r>
  <r>
    <d v="2021-06-27T00:00:00"/>
    <x v="4"/>
    <x v="8"/>
    <n v="18"/>
  </r>
  <r>
    <d v="2021-06-29T00:00:00"/>
    <x v="4"/>
    <x v="7"/>
    <n v="2"/>
  </r>
  <r>
    <d v="2021-07-15T00:00:00"/>
    <x v="1"/>
    <x v="11"/>
    <n v="23"/>
  </r>
  <r>
    <d v="2021-06-11T00:00:00"/>
    <x v="4"/>
    <x v="7"/>
    <n v="23"/>
  </r>
  <r>
    <d v="2021-06-23T00:00:00"/>
    <x v="4"/>
    <x v="2"/>
    <n v="35"/>
  </r>
  <r>
    <d v="2021-09-29T00:00:00"/>
    <x v="0"/>
    <x v="6"/>
    <n v="21"/>
  </r>
  <r>
    <d v="2021-08-28T00:00:00"/>
    <x v="5"/>
    <x v="11"/>
    <n v="2"/>
  </r>
  <r>
    <d v="2021-03-05T00:00:00"/>
    <x v="6"/>
    <x v="12"/>
    <n v="28"/>
  </r>
  <r>
    <d v="2021-05-28T00:00:00"/>
    <x v="7"/>
    <x v="3"/>
    <n v="39"/>
  </r>
  <r>
    <d v="2021-04-04T00:00:00"/>
    <x v="3"/>
    <x v="12"/>
    <n v="15"/>
  </r>
  <r>
    <d v="2021-02-05T00:00:00"/>
    <x v="2"/>
    <x v="6"/>
    <n v="39"/>
  </r>
  <r>
    <d v="2021-06-02T00:00:00"/>
    <x v="4"/>
    <x v="11"/>
    <n v="13"/>
  </r>
  <r>
    <d v="2021-03-15T00:00:00"/>
    <x v="6"/>
    <x v="11"/>
    <n v="1"/>
  </r>
  <r>
    <d v="2021-09-29T00:00:00"/>
    <x v="0"/>
    <x v="2"/>
    <n v="38"/>
  </r>
  <r>
    <d v="2021-02-24T00:00:00"/>
    <x v="2"/>
    <x v="4"/>
    <n v="25"/>
  </r>
  <r>
    <d v="2021-06-08T00:00:00"/>
    <x v="4"/>
    <x v="11"/>
    <n v="26"/>
  </r>
  <r>
    <d v="2021-02-27T00:00:00"/>
    <x v="2"/>
    <x v="6"/>
    <n v="24"/>
  </r>
  <r>
    <d v="2021-07-13T00:00:00"/>
    <x v="1"/>
    <x v="7"/>
    <n v="16"/>
  </r>
  <r>
    <d v="2021-05-14T00:00:00"/>
    <x v="7"/>
    <x v="8"/>
    <n v="19"/>
  </r>
  <r>
    <d v="2021-02-26T00:00:00"/>
    <x v="2"/>
    <x v="0"/>
    <n v="45"/>
  </r>
  <r>
    <d v="2021-07-29T00:00:00"/>
    <x v="1"/>
    <x v="4"/>
    <n v="44"/>
  </r>
  <r>
    <d v="2021-06-27T00:00:00"/>
    <x v="4"/>
    <x v="2"/>
    <n v="7"/>
  </r>
  <r>
    <d v="2021-05-18T00:00:00"/>
    <x v="7"/>
    <x v="7"/>
    <n v="26"/>
  </r>
  <r>
    <d v="2021-04-02T00:00:00"/>
    <x v="3"/>
    <x v="9"/>
    <n v="32"/>
  </r>
  <r>
    <d v="2021-05-02T00:00:00"/>
    <x v="7"/>
    <x v="3"/>
    <n v="24"/>
  </r>
  <r>
    <d v="2021-06-23T00:00:00"/>
    <x v="4"/>
    <x v="8"/>
    <n v="33"/>
  </r>
  <r>
    <d v="2021-08-09T00:00:00"/>
    <x v="5"/>
    <x v="4"/>
    <n v="12"/>
  </r>
  <r>
    <d v="2021-08-03T00:00:00"/>
    <x v="5"/>
    <x v="6"/>
    <n v="25"/>
  </r>
  <r>
    <d v="2021-03-01T00:00:00"/>
    <x v="6"/>
    <x v="10"/>
    <n v="43"/>
  </r>
  <r>
    <d v="2021-08-28T00:00:00"/>
    <x v="5"/>
    <x v="0"/>
    <n v="7"/>
  </r>
  <r>
    <d v="2021-05-22T00:00:00"/>
    <x v="7"/>
    <x v="2"/>
    <n v="32"/>
  </r>
  <r>
    <d v="2021-04-14T00:00:00"/>
    <x v="3"/>
    <x v="11"/>
    <n v="32"/>
  </r>
  <r>
    <d v="2021-04-29T00:00:00"/>
    <x v="3"/>
    <x v="1"/>
    <n v="43"/>
  </r>
  <r>
    <d v="2021-06-27T00:00:00"/>
    <x v="4"/>
    <x v="12"/>
    <n v="30"/>
  </r>
  <r>
    <d v="2021-08-22T00:00:00"/>
    <x v="5"/>
    <x v="2"/>
    <n v="24"/>
  </r>
  <r>
    <d v="2021-04-21T00:00:00"/>
    <x v="3"/>
    <x v="3"/>
    <n v="45"/>
  </r>
  <r>
    <d v="2021-05-25T00:00:00"/>
    <x v="7"/>
    <x v="12"/>
    <n v="20"/>
  </r>
  <r>
    <d v="2021-09-15T00:00:00"/>
    <x v="0"/>
    <x v="0"/>
    <n v="39"/>
  </r>
  <r>
    <d v="2021-03-20T00:00:00"/>
    <x v="6"/>
    <x v="12"/>
    <n v="3"/>
  </r>
  <r>
    <d v="2021-04-03T00:00:00"/>
    <x v="3"/>
    <x v="10"/>
    <n v="29"/>
  </r>
  <r>
    <d v="2021-09-19T00:00:00"/>
    <x v="0"/>
    <x v="8"/>
    <n v="31"/>
  </r>
  <r>
    <d v="2021-07-31T00:00:00"/>
    <x v="1"/>
    <x v="1"/>
    <n v="17"/>
  </r>
  <r>
    <d v="2021-08-03T00:00:00"/>
    <x v="5"/>
    <x v="0"/>
    <n v="18"/>
  </r>
  <r>
    <d v="2021-04-06T00:00:00"/>
    <x v="3"/>
    <x v="10"/>
    <n v="45"/>
  </r>
  <r>
    <d v="2021-03-03T00:00:00"/>
    <x v="6"/>
    <x v="12"/>
    <n v="22"/>
  </r>
  <r>
    <d v="2021-05-25T00:00:00"/>
    <x v="7"/>
    <x v="2"/>
    <n v="34"/>
  </r>
  <r>
    <d v="2021-06-08T00:00:00"/>
    <x v="4"/>
    <x v="12"/>
    <n v="37"/>
  </r>
  <r>
    <d v="2021-03-30T00:00:00"/>
    <x v="6"/>
    <x v="4"/>
    <n v="22"/>
  </r>
  <r>
    <d v="2021-03-27T00:00:00"/>
    <x v="6"/>
    <x v="1"/>
    <n v="8"/>
  </r>
  <r>
    <d v="2021-09-05T00:00:00"/>
    <x v="0"/>
    <x v="5"/>
    <n v="15"/>
  </r>
  <r>
    <d v="2021-07-07T00:00:00"/>
    <x v="1"/>
    <x v="10"/>
    <n v="39"/>
  </r>
  <r>
    <d v="2021-03-11T00:00:00"/>
    <x v="6"/>
    <x v="10"/>
    <n v="44"/>
  </r>
  <r>
    <d v="2021-04-04T00:00:00"/>
    <x v="3"/>
    <x v="9"/>
    <n v="16"/>
  </r>
  <r>
    <d v="2021-06-01T00:00:00"/>
    <x v="4"/>
    <x v="5"/>
    <n v="17"/>
  </r>
  <r>
    <d v="2021-09-25T00:00:00"/>
    <x v="0"/>
    <x v="0"/>
    <n v="33"/>
  </r>
  <r>
    <d v="2021-03-09T00:00:00"/>
    <x v="6"/>
    <x v="11"/>
    <n v="7"/>
  </r>
  <r>
    <d v="2021-04-14T00:00:00"/>
    <x v="3"/>
    <x v="11"/>
    <n v="30"/>
  </r>
  <r>
    <d v="2021-09-02T00:00:00"/>
    <x v="0"/>
    <x v="2"/>
    <n v="23"/>
  </r>
  <r>
    <d v="2021-03-12T00:00:00"/>
    <x v="6"/>
    <x v="8"/>
    <n v="21"/>
  </r>
  <r>
    <d v="2021-08-31T00:00:00"/>
    <x v="5"/>
    <x v="5"/>
    <n v="23"/>
  </r>
  <r>
    <d v="2021-02-08T00:00:00"/>
    <x v="2"/>
    <x v="6"/>
    <n v="42"/>
  </r>
  <r>
    <d v="2021-09-24T00:00:00"/>
    <x v="0"/>
    <x v="12"/>
    <n v="28"/>
  </r>
  <r>
    <d v="2021-06-12T00:00:00"/>
    <x v="4"/>
    <x v="2"/>
    <n v="33"/>
  </r>
  <r>
    <d v="2021-05-01T00:00:00"/>
    <x v="7"/>
    <x v="6"/>
    <n v="20"/>
  </r>
  <r>
    <d v="2021-06-04T00:00:00"/>
    <x v="4"/>
    <x v="7"/>
    <n v="2"/>
  </r>
  <r>
    <d v="2021-07-05T00:00:00"/>
    <x v="1"/>
    <x v="5"/>
    <n v="15"/>
  </r>
  <r>
    <d v="2021-06-09T00:00:00"/>
    <x v="4"/>
    <x v="11"/>
    <n v="5"/>
  </r>
  <r>
    <d v="2021-03-09T00:00:00"/>
    <x v="6"/>
    <x v="11"/>
    <n v="21"/>
  </r>
  <r>
    <d v="2021-02-23T00:00:00"/>
    <x v="2"/>
    <x v="9"/>
    <n v="39"/>
  </r>
  <r>
    <d v="2021-06-17T00:00:00"/>
    <x v="4"/>
    <x v="1"/>
    <n v="43"/>
  </r>
  <r>
    <d v="2021-07-01T00:00:00"/>
    <x v="1"/>
    <x v="5"/>
    <n v="27"/>
  </r>
  <r>
    <d v="2021-04-25T00:00:00"/>
    <x v="3"/>
    <x v="2"/>
    <n v="23"/>
  </r>
  <r>
    <d v="2021-07-11T00:00:00"/>
    <x v="1"/>
    <x v="4"/>
    <n v="25"/>
  </r>
  <r>
    <d v="2021-05-20T00:00:00"/>
    <x v="7"/>
    <x v="7"/>
    <n v="11"/>
  </r>
  <r>
    <d v="2021-02-05T00:00:00"/>
    <x v="2"/>
    <x v="8"/>
    <n v="11"/>
  </r>
  <r>
    <d v="2021-08-19T00:00:00"/>
    <x v="5"/>
    <x v="0"/>
    <n v="15"/>
  </r>
  <r>
    <d v="2021-04-08T00:00:00"/>
    <x v="3"/>
    <x v="6"/>
    <n v="8"/>
  </r>
  <r>
    <d v="2021-04-11T00:00:00"/>
    <x v="3"/>
    <x v="0"/>
    <n v="20"/>
  </r>
  <r>
    <d v="2021-09-19T00:00:00"/>
    <x v="0"/>
    <x v="1"/>
    <n v="47"/>
  </r>
  <r>
    <d v="2021-06-28T00:00:00"/>
    <x v="4"/>
    <x v="2"/>
    <n v="39"/>
  </r>
  <r>
    <d v="2021-08-23T00:00:00"/>
    <x v="5"/>
    <x v="3"/>
    <n v="36"/>
  </r>
  <r>
    <d v="2021-07-19T00:00:00"/>
    <x v="1"/>
    <x v="4"/>
    <n v="41"/>
  </r>
  <r>
    <d v="2021-04-30T00:00:00"/>
    <x v="3"/>
    <x v="3"/>
    <n v="1"/>
  </r>
  <r>
    <d v="2021-07-26T00:00:00"/>
    <x v="1"/>
    <x v="2"/>
    <n v="5"/>
  </r>
  <r>
    <d v="2021-05-27T00:00:00"/>
    <x v="7"/>
    <x v="10"/>
    <n v="7"/>
  </r>
  <r>
    <d v="2021-08-18T00:00:00"/>
    <x v="5"/>
    <x v="1"/>
    <n v="39"/>
  </r>
  <r>
    <d v="2021-02-04T00:00:00"/>
    <x v="2"/>
    <x v="11"/>
    <n v="27"/>
  </r>
  <r>
    <d v="2021-02-01T00:00:00"/>
    <x v="2"/>
    <x v="8"/>
    <n v="41"/>
  </r>
  <r>
    <d v="2021-05-24T00:00:00"/>
    <x v="7"/>
    <x v="4"/>
    <n v="42"/>
  </r>
  <r>
    <d v="2021-05-06T00:00:00"/>
    <x v="7"/>
    <x v="2"/>
    <n v="22"/>
  </r>
  <r>
    <d v="2021-07-12T00:00:00"/>
    <x v="1"/>
    <x v="10"/>
    <n v="12"/>
  </r>
  <r>
    <d v="2021-06-08T00:00:00"/>
    <x v="4"/>
    <x v="8"/>
    <n v="26"/>
  </r>
  <r>
    <d v="2021-08-11T00:00:00"/>
    <x v="5"/>
    <x v="5"/>
    <n v="23"/>
  </r>
  <r>
    <d v="2021-09-15T00:00:00"/>
    <x v="0"/>
    <x v="3"/>
    <n v="43"/>
  </r>
  <r>
    <d v="2021-07-17T00:00:00"/>
    <x v="1"/>
    <x v="8"/>
    <n v="13"/>
  </r>
  <r>
    <d v="2021-07-07T00:00:00"/>
    <x v="1"/>
    <x v="5"/>
    <n v="41"/>
  </r>
  <r>
    <d v="2021-09-15T00:00:00"/>
    <x v="0"/>
    <x v="4"/>
    <n v="34"/>
  </r>
  <r>
    <d v="2021-08-08T00:00:00"/>
    <x v="5"/>
    <x v="9"/>
    <n v="36"/>
  </r>
  <r>
    <d v="2021-02-21T00:00:00"/>
    <x v="2"/>
    <x v="3"/>
    <n v="22"/>
  </r>
  <r>
    <d v="2021-07-19T00:00:00"/>
    <x v="1"/>
    <x v="0"/>
    <n v="34"/>
  </r>
  <r>
    <d v="2021-09-16T00:00:00"/>
    <x v="0"/>
    <x v="0"/>
    <n v="11"/>
  </r>
  <r>
    <d v="2021-08-29T00:00:00"/>
    <x v="5"/>
    <x v="6"/>
    <n v="20"/>
  </r>
  <r>
    <d v="2021-03-23T00:00:00"/>
    <x v="6"/>
    <x v="7"/>
    <n v="1"/>
  </r>
  <r>
    <d v="2021-05-12T00:00:00"/>
    <x v="7"/>
    <x v="2"/>
    <n v="44"/>
  </r>
  <r>
    <d v="2021-08-11T00:00:00"/>
    <x v="5"/>
    <x v="1"/>
    <n v="19"/>
  </r>
  <r>
    <d v="2021-06-02T00:00:00"/>
    <x v="4"/>
    <x v="12"/>
    <n v="13"/>
  </r>
  <r>
    <d v="2021-06-29T00:00:00"/>
    <x v="4"/>
    <x v="5"/>
    <n v="6"/>
  </r>
  <r>
    <d v="2021-08-05T00:00:00"/>
    <x v="5"/>
    <x v="2"/>
    <n v="35"/>
  </r>
  <r>
    <d v="2021-02-19T00:00:00"/>
    <x v="2"/>
    <x v="1"/>
    <n v="42"/>
  </r>
  <r>
    <d v="2021-09-04T00:00:00"/>
    <x v="0"/>
    <x v="4"/>
    <n v="11"/>
  </r>
  <r>
    <d v="2021-02-05T00:00:00"/>
    <x v="2"/>
    <x v="1"/>
    <n v="42"/>
  </r>
  <r>
    <d v="2021-02-28T00:00:00"/>
    <x v="2"/>
    <x v="7"/>
    <n v="17"/>
  </r>
  <r>
    <d v="2021-08-24T00:00:00"/>
    <x v="5"/>
    <x v="12"/>
    <n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4" minRefreshableVersion="3" useAutoFormatting="1" colGrandTotals="0" itemPrintTitles="1" createdVersion="4" indent="0" outline="1" outlineData="1" multipleFieldFilters="0">
  <location ref="I11:R26" firstHeaderRow="1" firstDataRow="2" firstDataCol="1"/>
  <pivotFields count="4">
    <pivotField numFmtId="164" showAll="0"/>
    <pivotField axis="axisCol" showAll="0">
      <items count="10">
        <item x="8"/>
        <item x="2"/>
        <item x="6"/>
        <item x="3"/>
        <item x="7"/>
        <item x="4"/>
        <item x="1"/>
        <item x="5"/>
        <item x="0"/>
        <item t="default"/>
      </items>
    </pivotField>
    <pivotField axis="axisRow" showAll="0">
      <items count="14">
        <item x="2"/>
        <item x="4"/>
        <item x="0"/>
        <item x="12"/>
        <item x="11"/>
        <item x="8"/>
        <item x="5"/>
        <item x="6"/>
        <item x="9"/>
        <item x="7"/>
        <item x="3"/>
        <item x="10"/>
        <item x="1"/>
        <item t="default"/>
      </items>
    </pivotField>
    <pivotField dataField="1" showAll="0"/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Sum of Sales Qty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S500"/>
  <sheetViews>
    <sheetView tabSelected="1" workbookViewId="0">
      <selection activeCell="R2" sqref="R2"/>
    </sheetView>
  </sheetViews>
  <sheetFormatPr defaultRowHeight="15" x14ac:dyDescent="0.25"/>
  <cols>
    <col min="1" max="1" width="9.140625" style="1"/>
    <col min="2" max="2" width="15" style="1" customWidth="1"/>
    <col min="3" max="3" width="12.42578125" style="1" customWidth="1"/>
    <col min="4" max="4" width="22.85546875" style="1" customWidth="1"/>
    <col min="5" max="5" width="13.140625" style="1" customWidth="1"/>
    <col min="6" max="8" width="9.140625" style="1"/>
    <col min="9" max="9" width="17.7109375" style="1" customWidth="1"/>
    <col min="10" max="10" width="16.28515625" style="1" customWidth="1"/>
    <col min="11" max="18" width="5" style="1" customWidth="1"/>
    <col min="19" max="19" width="11.28515625" style="1" bestFit="1" customWidth="1"/>
    <col min="20" max="16384" width="9.140625" style="1"/>
  </cols>
  <sheetData>
    <row r="1" spans="2:19" ht="19.5" x14ac:dyDescent="0.25">
      <c r="B1" s="6" t="s">
        <v>0</v>
      </c>
      <c r="C1" s="6"/>
      <c r="D1" s="7"/>
      <c r="E1" s="7"/>
      <c r="G1" s="5" t="s">
        <v>17</v>
      </c>
    </row>
    <row r="2" spans="2:19" ht="18" x14ac:dyDescent="0.25">
      <c r="B2" s="7"/>
      <c r="C2" s="7"/>
      <c r="D2" s="7"/>
      <c r="E2" s="7"/>
    </row>
    <row r="3" spans="2:19" ht="18" x14ac:dyDescent="0.25">
      <c r="B3" s="8" t="s">
        <v>1</v>
      </c>
      <c r="C3" s="8" t="s">
        <v>28</v>
      </c>
      <c r="D3" s="8" t="s">
        <v>2</v>
      </c>
      <c r="E3" s="8" t="s">
        <v>3</v>
      </c>
      <c r="I3" s="11" t="s">
        <v>2</v>
      </c>
      <c r="J3" s="11" t="s">
        <v>22</v>
      </c>
      <c r="K3" s="11" t="s">
        <v>23</v>
      </c>
      <c r="L3" s="11" t="s">
        <v>24</v>
      </c>
      <c r="M3" s="11" t="s">
        <v>25</v>
      </c>
      <c r="N3" s="11" t="s">
        <v>26</v>
      </c>
      <c r="O3" s="11" t="s">
        <v>27</v>
      </c>
    </row>
    <row r="4" spans="2:19" ht="18" x14ac:dyDescent="0.25">
      <c r="B4" s="9">
        <v>44442</v>
      </c>
      <c r="C4" s="9" t="str">
        <f>TEXT(B4,"mmm")</f>
        <v>Sep</v>
      </c>
      <c r="D4" s="10" t="s">
        <v>10</v>
      </c>
      <c r="E4" s="10">
        <v>43</v>
      </c>
      <c r="I4" s="2" t="s">
        <v>10</v>
      </c>
      <c r="J4" s="2"/>
      <c r="K4" s="2"/>
      <c r="L4" s="2"/>
      <c r="M4" s="2"/>
      <c r="N4" s="2"/>
      <c r="O4" s="2"/>
    </row>
    <row r="5" spans="2:19" ht="18" x14ac:dyDescent="0.25">
      <c r="B5" s="9">
        <v>44402</v>
      </c>
      <c r="C5" s="9" t="str">
        <f t="shared" ref="C5:C68" si="0">TEXT(B5,"mmm")</f>
        <v>Jul</v>
      </c>
      <c r="D5" s="10" t="s">
        <v>9</v>
      </c>
      <c r="E5" s="10">
        <v>42</v>
      </c>
      <c r="I5" s="2" t="s">
        <v>8</v>
      </c>
      <c r="J5" s="2"/>
      <c r="K5" s="2"/>
      <c r="L5" s="2"/>
      <c r="M5" s="2"/>
      <c r="N5" s="2"/>
      <c r="O5" s="2"/>
    </row>
    <row r="6" spans="2:19" ht="18" x14ac:dyDescent="0.25">
      <c r="B6" s="9">
        <v>44243</v>
      </c>
      <c r="C6" s="9" t="str">
        <f t="shared" si="0"/>
        <v>Feb</v>
      </c>
      <c r="D6" s="10" t="s">
        <v>5</v>
      </c>
      <c r="E6" s="10">
        <v>28</v>
      </c>
      <c r="I6" s="2" t="s">
        <v>12</v>
      </c>
      <c r="J6" s="2"/>
      <c r="K6" s="2"/>
      <c r="L6" s="2"/>
      <c r="M6" s="2"/>
      <c r="N6" s="2"/>
      <c r="O6" s="2"/>
    </row>
    <row r="7" spans="2:19" ht="18" x14ac:dyDescent="0.25">
      <c r="B7" s="9">
        <v>44300</v>
      </c>
      <c r="C7" s="9" t="str">
        <f t="shared" si="0"/>
        <v>Apr</v>
      </c>
      <c r="D7" s="10" t="s">
        <v>10</v>
      </c>
      <c r="E7" s="10">
        <v>5</v>
      </c>
      <c r="I7" s="2" t="s">
        <v>11</v>
      </c>
      <c r="J7" s="2"/>
      <c r="K7" s="2"/>
      <c r="L7" s="2"/>
      <c r="M7" s="2"/>
      <c r="N7" s="2"/>
      <c r="O7" s="2"/>
    </row>
    <row r="8" spans="2:19" ht="18" x14ac:dyDescent="0.25">
      <c r="B8" s="9">
        <v>44375</v>
      </c>
      <c r="C8" s="9" t="str">
        <f t="shared" si="0"/>
        <v>Jun</v>
      </c>
      <c r="D8" s="10" t="s">
        <v>9</v>
      </c>
      <c r="E8" s="10">
        <v>2</v>
      </c>
    </row>
    <row r="9" spans="2:19" ht="18" x14ac:dyDescent="0.25">
      <c r="B9" s="9">
        <v>44437</v>
      </c>
      <c r="C9" s="9" t="str">
        <f t="shared" si="0"/>
        <v>Aug</v>
      </c>
      <c r="D9" s="10" t="s">
        <v>8</v>
      </c>
      <c r="E9" s="10">
        <v>43</v>
      </c>
    </row>
    <row r="10" spans="2:19" ht="18" x14ac:dyDescent="0.25">
      <c r="B10" s="9">
        <v>44469</v>
      </c>
      <c r="C10" s="9" t="str">
        <f t="shared" si="0"/>
        <v>Sep</v>
      </c>
      <c r="D10" s="10" t="s">
        <v>12</v>
      </c>
      <c r="E10" s="10">
        <v>45</v>
      </c>
    </row>
    <row r="11" spans="2:19" ht="18" x14ac:dyDescent="0.25">
      <c r="B11" s="9">
        <v>44383</v>
      </c>
      <c r="C11" s="9" t="str">
        <f t="shared" si="0"/>
        <v>Jul</v>
      </c>
      <c r="D11" s="10" t="s">
        <v>5</v>
      </c>
      <c r="E11" s="10">
        <v>2</v>
      </c>
      <c r="I11" s="3" t="s">
        <v>20</v>
      </c>
      <c r="J11" s="3" t="s">
        <v>21</v>
      </c>
      <c r="K11"/>
      <c r="L11"/>
      <c r="M11"/>
      <c r="N11"/>
      <c r="O11"/>
      <c r="P11"/>
      <c r="Q11"/>
      <c r="R11"/>
      <c r="S11"/>
    </row>
    <row r="12" spans="2:19" ht="18" x14ac:dyDescent="0.25">
      <c r="B12" s="9">
        <v>44403</v>
      </c>
      <c r="C12" s="9" t="str">
        <f t="shared" si="0"/>
        <v>Jul</v>
      </c>
      <c r="D12" s="10" t="s">
        <v>9</v>
      </c>
      <c r="E12" s="10">
        <v>12</v>
      </c>
      <c r="I12" s="3" t="s">
        <v>18</v>
      </c>
      <c r="J12" t="s">
        <v>22</v>
      </c>
      <c r="K12" t="s">
        <v>23</v>
      </c>
      <c r="L12" t="s">
        <v>24</v>
      </c>
      <c r="M12" t="s">
        <v>25</v>
      </c>
      <c r="N12" t="s">
        <v>26</v>
      </c>
      <c r="O12" t="s">
        <v>27</v>
      </c>
      <c r="P12" t="s">
        <v>29</v>
      </c>
      <c r="Q12" t="s">
        <v>30</v>
      </c>
      <c r="R12" t="s">
        <v>31</v>
      </c>
      <c r="S12"/>
    </row>
    <row r="13" spans="2:19" ht="18" x14ac:dyDescent="0.25">
      <c r="B13" s="9">
        <v>44441</v>
      </c>
      <c r="C13" s="9" t="str">
        <f t="shared" si="0"/>
        <v>Sep</v>
      </c>
      <c r="D13" s="10" t="s">
        <v>13</v>
      </c>
      <c r="E13" s="10">
        <v>20</v>
      </c>
      <c r="I13" s="4" t="s">
        <v>5</v>
      </c>
      <c r="J13"/>
      <c r="K13">
        <v>129</v>
      </c>
      <c r="L13">
        <v>157</v>
      </c>
      <c r="M13">
        <v>206</v>
      </c>
      <c r="N13">
        <v>264</v>
      </c>
      <c r="O13">
        <v>236</v>
      </c>
      <c r="P13">
        <v>94</v>
      </c>
      <c r="Q13">
        <v>139</v>
      </c>
      <c r="R13">
        <v>122</v>
      </c>
      <c r="S13"/>
    </row>
    <row r="14" spans="2:19" ht="18" x14ac:dyDescent="0.25">
      <c r="B14" s="9">
        <v>44265</v>
      </c>
      <c r="C14" s="9" t="str">
        <f t="shared" si="0"/>
        <v>Mar</v>
      </c>
      <c r="D14" s="10" t="s">
        <v>11</v>
      </c>
      <c r="E14" s="10">
        <v>43</v>
      </c>
      <c r="I14" s="4" t="s">
        <v>12</v>
      </c>
      <c r="J14"/>
      <c r="K14">
        <v>60</v>
      </c>
      <c r="L14">
        <v>152</v>
      </c>
      <c r="M14">
        <v>127</v>
      </c>
      <c r="N14">
        <v>91</v>
      </c>
      <c r="O14">
        <v>59</v>
      </c>
      <c r="P14">
        <v>138</v>
      </c>
      <c r="Q14">
        <v>142</v>
      </c>
      <c r="R14">
        <v>260</v>
      </c>
      <c r="S14"/>
    </row>
    <row r="15" spans="2:19" ht="18" x14ac:dyDescent="0.25">
      <c r="B15" s="9">
        <v>44413</v>
      </c>
      <c r="C15" s="9" t="str">
        <f t="shared" si="0"/>
        <v>Aug</v>
      </c>
      <c r="D15" s="10" t="s">
        <v>5</v>
      </c>
      <c r="E15" s="10">
        <v>37</v>
      </c>
      <c r="I15" s="4" t="s">
        <v>10</v>
      </c>
      <c r="J15"/>
      <c r="K15">
        <v>101</v>
      </c>
      <c r="L15">
        <v>41</v>
      </c>
      <c r="M15">
        <v>25</v>
      </c>
      <c r="N15">
        <v>9</v>
      </c>
      <c r="O15">
        <v>236</v>
      </c>
      <c r="P15">
        <v>86</v>
      </c>
      <c r="Q15">
        <v>100</v>
      </c>
      <c r="R15">
        <v>209</v>
      </c>
      <c r="S15"/>
    </row>
    <row r="16" spans="2:19" ht="18" x14ac:dyDescent="0.25">
      <c r="B16" s="9">
        <v>44432</v>
      </c>
      <c r="C16" s="9" t="str">
        <f t="shared" si="0"/>
        <v>Aug</v>
      </c>
      <c r="D16" s="10" t="s">
        <v>8</v>
      </c>
      <c r="E16" s="10">
        <v>28</v>
      </c>
      <c r="I16" s="4" t="s">
        <v>7</v>
      </c>
      <c r="J16"/>
      <c r="K16">
        <v>74</v>
      </c>
      <c r="L16">
        <v>137</v>
      </c>
      <c r="M16">
        <v>53</v>
      </c>
      <c r="N16">
        <v>43</v>
      </c>
      <c r="O16">
        <v>116</v>
      </c>
      <c r="P16">
        <v>50</v>
      </c>
      <c r="Q16">
        <v>108</v>
      </c>
      <c r="R16">
        <v>234</v>
      </c>
      <c r="S16"/>
    </row>
    <row r="17" spans="2:19" ht="18" x14ac:dyDescent="0.25">
      <c r="B17" s="9">
        <v>44320</v>
      </c>
      <c r="C17" s="9" t="str">
        <f t="shared" si="0"/>
        <v>May</v>
      </c>
      <c r="D17" s="10" t="s">
        <v>8</v>
      </c>
      <c r="E17" s="10">
        <v>21</v>
      </c>
      <c r="I17" s="4" t="s">
        <v>15</v>
      </c>
      <c r="J17"/>
      <c r="K17">
        <v>87</v>
      </c>
      <c r="L17">
        <v>161</v>
      </c>
      <c r="M17">
        <v>120</v>
      </c>
      <c r="N17">
        <v>35</v>
      </c>
      <c r="O17">
        <v>99</v>
      </c>
      <c r="P17">
        <v>142</v>
      </c>
      <c r="Q17">
        <v>23</v>
      </c>
      <c r="R17">
        <v>129</v>
      </c>
      <c r="S17"/>
    </row>
    <row r="18" spans="2:19" ht="18" x14ac:dyDescent="0.25">
      <c r="B18" s="9">
        <v>44288</v>
      </c>
      <c r="C18" s="9" t="str">
        <f t="shared" si="0"/>
        <v>Apr</v>
      </c>
      <c r="D18" s="10" t="s">
        <v>16</v>
      </c>
      <c r="E18" s="10">
        <v>10</v>
      </c>
      <c r="I18" s="4" t="s">
        <v>4</v>
      </c>
      <c r="J18"/>
      <c r="K18">
        <v>225</v>
      </c>
      <c r="L18">
        <v>231</v>
      </c>
      <c r="M18">
        <v>100</v>
      </c>
      <c r="N18">
        <v>254</v>
      </c>
      <c r="O18">
        <v>103</v>
      </c>
      <c r="P18">
        <v>125</v>
      </c>
      <c r="Q18">
        <v>93</v>
      </c>
      <c r="R18">
        <v>102</v>
      </c>
      <c r="S18"/>
    </row>
    <row r="19" spans="2:19" ht="18" x14ac:dyDescent="0.25">
      <c r="B19" s="9">
        <v>44306</v>
      </c>
      <c r="C19" s="9" t="str">
        <f t="shared" si="0"/>
        <v>Apr</v>
      </c>
      <c r="D19" s="10" t="s">
        <v>8</v>
      </c>
      <c r="E19" s="10">
        <v>34</v>
      </c>
      <c r="I19" s="4" t="s">
        <v>13</v>
      </c>
      <c r="J19"/>
      <c r="K19">
        <v>85</v>
      </c>
      <c r="L19"/>
      <c r="M19">
        <v>73</v>
      </c>
      <c r="N19">
        <v>143</v>
      </c>
      <c r="O19">
        <v>125</v>
      </c>
      <c r="P19">
        <v>206</v>
      </c>
      <c r="Q19">
        <v>167</v>
      </c>
      <c r="R19">
        <v>77</v>
      </c>
      <c r="S19"/>
    </row>
    <row r="20" spans="2:19" ht="18" x14ac:dyDescent="0.25">
      <c r="B20" s="9">
        <v>44257</v>
      </c>
      <c r="C20" s="9" t="str">
        <f t="shared" si="0"/>
        <v>Mar</v>
      </c>
      <c r="D20" s="10" t="s">
        <v>12</v>
      </c>
      <c r="E20" s="10">
        <v>46</v>
      </c>
      <c r="I20" s="4" t="s">
        <v>11</v>
      </c>
      <c r="J20"/>
      <c r="K20">
        <v>224</v>
      </c>
      <c r="L20">
        <v>154</v>
      </c>
      <c r="M20">
        <v>50</v>
      </c>
      <c r="N20">
        <v>40</v>
      </c>
      <c r="O20">
        <v>68</v>
      </c>
      <c r="P20">
        <v>147</v>
      </c>
      <c r="Q20">
        <v>78</v>
      </c>
      <c r="R20">
        <v>177</v>
      </c>
      <c r="S20"/>
    </row>
    <row r="21" spans="2:19" ht="18" x14ac:dyDescent="0.25">
      <c r="B21" s="9">
        <v>44290</v>
      </c>
      <c r="C21" s="9" t="str">
        <f t="shared" si="0"/>
        <v>Apr</v>
      </c>
      <c r="D21" s="10" t="s">
        <v>8</v>
      </c>
      <c r="E21" s="10">
        <v>46</v>
      </c>
      <c r="I21" s="4" t="s">
        <v>14</v>
      </c>
      <c r="J21"/>
      <c r="K21">
        <v>112</v>
      </c>
      <c r="L21"/>
      <c r="M21">
        <v>122</v>
      </c>
      <c r="N21">
        <v>69</v>
      </c>
      <c r="O21">
        <v>77</v>
      </c>
      <c r="P21">
        <v>138</v>
      </c>
      <c r="Q21">
        <v>188</v>
      </c>
      <c r="R21">
        <v>78</v>
      </c>
      <c r="S21"/>
    </row>
    <row r="22" spans="2:19" ht="18" x14ac:dyDescent="0.25">
      <c r="B22" s="9">
        <v>44230</v>
      </c>
      <c r="C22" s="9" t="str">
        <f t="shared" si="0"/>
        <v>Feb</v>
      </c>
      <c r="D22" s="10" t="s">
        <v>4</v>
      </c>
      <c r="E22" s="10">
        <v>39</v>
      </c>
      <c r="I22" s="4" t="s">
        <v>16</v>
      </c>
      <c r="J22"/>
      <c r="K22">
        <v>58</v>
      </c>
      <c r="L22">
        <v>192</v>
      </c>
      <c r="M22">
        <v>21</v>
      </c>
      <c r="N22">
        <v>149</v>
      </c>
      <c r="O22">
        <v>141</v>
      </c>
      <c r="P22">
        <v>126</v>
      </c>
      <c r="Q22">
        <v>132</v>
      </c>
      <c r="R22">
        <v>86</v>
      </c>
      <c r="S22"/>
    </row>
    <row r="23" spans="2:19" ht="18" x14ac:dyDescent="0.25">
      <c r="B23" s="9">
        <v>44353</v>
      </c>
      <c r="C23" s="9" t="str">
        <f t="shared" si="0"/>
        <v>Jun</v>
      </c>
      <c r="D23" s="10" t="s">
        <v>13</v>
      </c>
      <c r="E23" s="10">
        <v>25</v>
      </c>
      <c r="I23" s="4" t="s">
        <v>8</v>
      </c>
      <c r="J23"/>
      <c r="K23">
        <v>80</v>
      </c>
      <c r="L23">
        <v>139</v>
      </c>
      <c r="M23">
        <v>194</v>
      </c>
      <c r="N23">
        <v>219</v>
      </c>
      <c r="O23">
        <v>65</v>
      </c>
      <c r="P23">
        <v>85</v>
      </c>
      <c r="Q23">
        <v>397</v>
      </c>
      <c r="R23">
        <v>51</v>
      </c>
      <c r="S23"/>
    </row>
    <row r="24" spans="2:19" ht="18" x14ac:dyDescent="0.25">
      <c r="B24" s="9">
        <v>44237</v>
      </c>
      <c r="C24" s="9" t="str">
        <f t="shared" si="0"/>
        <v>Feb</v>
      </c>
      <c r="D24" s="10" t="s">
        <v>14</v>
      </c>
      <c r="E24" s="10">
        <v>46</v>
      </c>
      <c r="I24" s="4" t="s">
        <v>6</v>
      </c>
      <c r="J24">
        <v>32</v>
      </c>
      <c r="K24">
        <v>35</v>
      </c>
      <c r="L24">
        <v>165</v>
      </c>
      <c r="M24">
        <v>135</v>
      </c>
      <c r="N24">
        <v>54</v>
      </c>
      <c r="O24">
        <v>62</v>
      </c>
      <c r="P24">
        <v>174</v>
      </c>
      <c r="Q24">
        <v>62</v>
      </c>
      <c r="R24">
        <v>97</v>
      </c>
      <c r="S24"/>
    </row>
    <row r="25" spans="2:19" ht="18" x14ac:dyDescent="0.25">
      <c r="B25" s="9">
        <v>44406</v>
      </c>
      <c r="C25" s="9" t="str">
        <f t="shared" si="0"/>
        <v>Jul</v>
      </c>
      <c r="D25" s="10" t="s">
        <v>6</v>
      </c>
      <c r="E25" s="10">
        <v>39</v>
      </c>
      <c r="I25" s="4" t="s">
        <v>9</v>
      </c>
      <c r="J25"/>
      <c r="K25">
        <v>179</v>
      </c>
      <c r="L25">
        <v>164</v>
      </c>
      <c r="M25">
        <v>157</v>
      </c>
      <c r="N25">
        <v>104</v>
      </c>
      <c r="O25">
        <v>109</v>
      </c>
      <c r="P25">
        <v>152</v>
      </c>
      <c r="Q25">
        <v>92</v>
      </c>
      <c r="R25">
        <v>47</v>
      </c>
      <c r="S25"/>
    </row>
    <row r="26" spans="2:19" ht="18" x14ac:dyDescent="0.25">
      <c r="B26" s="9">
        <v>44352</v>
      </c>
      <c r="C26" s="9" t="str">
        <f t="shared" si="0"/>
        <v>Jun</v>
      </c>
      <c r="D26" s="10" t="s">
        <v>15</v>
      </c>
      <c r="E26" s="10">
        <v>8</v>
      </c>
      <c r="I26" s="4" t="s">
        <v>19</v>
      </c>
      <c r="J26">
        <v>32</v>
      </c>
      <c r="K26">
        <v>1449</v>
      </c>
      <c r="L26">
        <v>1693</v>
      </c>
      <c r="M26">
        <v>1383</v>
      </c>
      <c r="N26">
        <v>1474</v>
      </c>
      <c r="O26">
        <v>1496</v>
      </c>
      <c r="P26">
        <v>1663</v>
      </c>
      <c r="Q26">
        <v>1721</v>
      </c>
      <c r="R26">
        <v>1669</v>
      </c>
      <c r="S26"/>
    </row>
    <row r="27" spans="2:19" ht="18" x14ac:dyDescent="0.25">
      <c r="B27" s="9">
        <v>44232</v>
      </c>
      <c r="C27" s="9" t="str">
        <f t="shared" si="0"/>
        <v>Feb</v>
      </c>
      <c r="D27" s="10" t="s">
        <v>4</v>
      </c>
      <c r="E27" s="10">
        <v>48</v>
      </c>
      <c r="I27"/>
      <c r="J27"/>
      <c r="K27"/>
    </row>
    <row r="28" spans="2:19" ht="18" x14ac:dyDescent="0.25">
      <c r="B28" s="9">
        <v>44257</v>
      </c>
      <c r="C28" s="9" t="str">
        <f t="shared" si="0"/>
        <v>Mar</v>
      </c>
      <c r="D28" s="10" t="s">
        <v>15</v>
      </c>
      <c r="E28" s="10">
        <v>28</v>
      </c>
      <c r="I28"/>
      <c r="J28"/>
      <c r="K28"/>
    </row>
    <row r="29" spans="2:19" ht="18" x14ac:dyDescent="0.25">
      <c r="B29" s="9">
        <v>44412</v>
      </c>
      <c r="C29" s="9" t="str">
        <f t="shared" si="0"/>
        <v>Aug</v>
      </c>
      <c r="D29" s="10" t="s">
        <v>14</v>
      </c>
      <c r="E29" s="10">
        <v>38</v>
      </c>
      <c r="I29"/>
      <c r="J29"/>
    </row>
    <row r="30" spans="2:19" ht="18" x14ac:dyDescent="0.25">
      <c r="B30" s="9">
        <v>44367</v>
      </c>
      <c r="C30" s="9" t="str">
        <f t="shared" si="0"/>
        <v>Jun</v>
      </c>
      <c r="D30" s="10" t="s">
        <v>10</v>
      </c>
      <c r="E30" s="10">
        <v>27</v>
      </c>
      <c r="I30"/>
      <c r="J30"/>
    </row>
    <row r="31" spans="2:19" ht="18" x14ac:dyDescent="0.25">
      <c r="B31" s="9">
        <v>44381</v>
      </c>
      <c r="C31" s="9" t="str">
        <f t="shared" si="0"/>
        <v>Jul</v>
      </c>
      <c r="D31" s="10" t="s">
        <v>14</v>
      </c>
      <c r="E31" s="10">
        <v>19</v>
      </c>
      <c r="I31"/>
      <c r="J31"/>
    </row>
    <row r="32" spans="2:19" ht="18" x14ac:dyDescent="0.25">
      <c r="B32" s="9">
        <v>44430</v>
      </c>
      <c r="C32" s="9" t="str">
        <f t="shared" si="0"/>
        <v>Aug</v>
      </c>
      <c r="D32" s="10" t="s">
        <v>12</v>
      </c>
      <c r="E32" s="10">
        <v>43</v>
      </c>
      <c r="I32"/>
      <c r="J32"/>
    </row>
    <row r="33" spans="2:10" ht="18" x14ac:dyDescent="0.25">
      <c r="B33" s="9">
        <v>44271</v>
      </c>
      <c r="C33" s="9" t="str">
        <f t="shared" si="0"/>
        <v>Mar</v>
      </c>
      <c r="D33" s="10" t="s">
        <v>6</v>
      </c>
      <c r="E33" s="10">
        <v>34</v>
      </c>
      <c r="I33"/>
      <c r="J33"/>
    </row>
    <row r="34" spans="2:10" ht="18" x14ac:dyDescent="0.25">
      <c r="B34" s="9">
        <v>44354</v>
      </c>
      <c r="C34" s="9" t="str">
        <f t="shared" si="0"/>
        <v>Jun</v>
      </c>
      <c r="D34" s="10" t="s">
        <v>9</v>
      </c>
      <c r="E34" s="10">
        <v>46</v>
      </c>
      <c r="I34"/>
      <c r="J34"/>
    </row>
    <row r="35" spans="2:10" ht="18" x14ac:dyDescent="0.25">
      <c r="B35" s="9">
        <v>44445</v>
      </c>
      <c r="C35" s="9" t="str">
        <f t="shared" si="0"/>
        <v>Sep</v>
      </c>
      <c r="D35" s="10" t="s">
        <v>12</v>
      </c>
      <c r="E35" s="10">
        <v>29</v>
      </c>
      <c r="I35"/>
      <c r="J35"/>
    </row>
    <row r="36" spans="2:10" ht="18" x14ac:dyDescent="0.25">
      <c r="B36" s="9">
        <v>44266</v>
      </c>
      <c r="C36" s="9" t="str">
        <f t="shared" si="0"/>
        <v>Mar</v>
      </c>
      <c r="D36" s="10" t="s">
        <v>4</v>
      </c>
      <c r="E36" s="10">
        <v>12</v>
      </c>
      <c r="I36"/>
      <c r="J36"/>
    </row>
    <row r="37" spans="2:10" ht="18" x14ac:dyDescent="0.25">
      <c r="B37" s="9">
        <v>44453</v>
      </c>
      <c r="C37" s="9" t="str">
        <f t="shared" si="0"/>
        <v>Sep</v>
      </c>
      <c r="D37" s="10" t="s">
        <v>10</v>
      </c>
      <c r="E37" s="10">
        <v>41</v>
      </c>
      <c r="I37"/>
      <c r="J37"/>
    </row>
    <row r="38" spans="2:10" ht="18" x14ac:dyDescent="0.25">
      <c r="B38" s="9">
        <v>44411</v>
      </c>
      <c r="C38" s="9" t="str">
        <f t="shared" si="0"/>
        <v>Aug</v>
      </c>
      <c r="D38" s="10" t="s">
        <v>14</v>
      </c>
      <c r="E38" s="10">
        <v>43</v>
      </c>
      <c r="I38"/>
      <c r="J38"/>
    </row>
    <row r="39" spans="2:10" ht="18" x14ac:dyDescent="0.25">
      <c r="B39" s="9">
        <v>44416</v>
      </c>
      <c r="C39" s="9" t="str">
        <f t="shared" si="0"/>
        <v>Aug</v>
      </c>
      <c r="D39" s="10" t="s">
        <v>13</v>
      </c>
      <c r="E39" s="10">
        <v>35</v>
      </c>
      <c r="I39"/>
      <c r="J39"/>
    </row>
    <row r="40" spans="2:10" ht="18" x14ac:dyDescent="0.25">
      <c r="B40" s="9">
        <v>44365</v>
      </c>
      <c r="C40" s="9" t="str">
        <f t="shared" si="0"/>
        <v>Jun</v>
      </c>
      <c r="D40" s="10" t="s">
        <v>5</v>
      </c>
      <c r="E40" s="10">
        <v>32</v>
      </c>
      <c r="I40"/>
      <c r="J40"/>
    </row>
    <row r="41" spans="2:10" ht="18" x14ac:dyDescent="0.25">
      <c r="B41" s="9">
        <v>44425</v>
      </c>
      <c r="C41" s="9" t="str">
        <f t="shared" si="0"/>
        <v>Aug</v>
      </c>
      <c r="D41" s="10" t="s">
        <v>8</v>
      </c>
      <c r="E41" s="10">
        <v>44</v>
      </c>
      <c r="I41"/>
      <c r="J41"/>
    </row>
    <row r="42" spans="2:10" ht="18" x14ac:dyDescent="0.25">
      <c r="B42" s="9">
        <v>44388</v>
      </c>
      <c r="C42" s="9" t="str">
        <f t="shared" si="0"/>
        <v>Jul</v>
      </c>
      <c r="D42" s="10" t="s">
        <v>11</v>
      </c>
      <c r="E42" s="10">
        <v>30</v>
      </c>
      <c r="I42"/>
      <c r="J42"/>
    </row>
    <row r="43" spans="2:10" ht="18" x14ac:dyDescent="0.25">
      <c r="B43" s="9">
        <v>44339</v>
      </c>
      <c r="C43" s="9" t="str">
        <f t="shared" si="0"/>
        <v>May</v>
      </c>
      <c r="D43" s="10" t="s">
        <v>6</v>
      </c>
      <c r="E43" s="10">
        <v>47</v>
      </c>
      <c r="I43"/>
      <c r="J43"/>
    </row>
    <row r="44" spans="2:10" ht="18" x14ac:dyDescent="0.25">
      <c r="B44" s="9">
        <v>44235</v>
      </c>
      <c r="C44" s="9" t="str">
        <f t="shared" si="0"/>
        <v>Feb</v>
      </c>
      <c r="D44" s="10" t="s">
        <v>6</v>
      </c>
      <c r="E44" s="10">
        <v>21</v>
      </c>
      <c r="I44"/>
      <c r="J44"/>
    </row>
    <row r="45" spans="2:10" ht="18" x14ac:dyDescent="0.25">
      <c r="B45" s="9">
        <v>44331</v>
      </c>
      <c r="C45" s="9" t="str">
        <f t="shared" si="0"/>
        <v>May</v>
      </c>
      <c r="D45" s="10" t="s">
        <v>14</v>
      </c>
      <c r="E45" s="10">
        <v>41</v>
      </c>
      <c r="I45"/>
      <c r="J45"/>
    </row>
    <row r="46" spans="2:10" ht="18" x14ac:dyDescent="0.25">
      <c r="B46" s="9">
        <v>44288</v>
      </c>
      <c r="C46" s="9" t="str">
        <f t="shared" si="0"/>
        <v>Apr</v>
      </c>
      <c r="D46" s="10" t="s">
        <v>5</v>
      </c>
      <c r="E46" s="10">
        <v>17</v>
      </c>
      <c r="I46"/>
      <c r="J46"/>
    </row>
    <row r="47" spans="2:10" ht="18" x14ac:dyDescent="0.25">
      <c r="B47" s="9">
        <v>44356</v>
      </c>
      <c r="C47" s="9" t="str">
        <f t="shared" si="0"/>
        <v>Jun</v>
      </c>
      <c r="D47" s="10" t="s">
        <v>15</v>
      </c>
      <c r="E47" s="10">
        <v>28</v>
      </c>
      <c r="I47"/>
      <c r="J47"/>
    </row>
    <row r="48" spans="2:10" ht="18" x14ac:dyDescent="0.25">
      <c r="B48" s="9">
        <v>44272</v>
      </c>
      <c r="C48" s="9" t="str">
        <f t="shared" si="0"/>
        <v>Mar</v>
      </c>
      <c r="D48" s="10" t="s">
        <v>8</v>
      </c>
      <c r="E48" s="10">
        <v>18</v>
      </c>
      <c r="I48"/>
      <c r="J48"/>
    </row>
    <row r="49" spans="2:10" ht="18" x14ac:dyDescent="0.25">
      <c r="B49" s="9">
        <v>44265</v>
      </c>
      <c r="C49" s="9" t="str">
        <f t="shared" si="0"/>
        <v>Mar</v>
      </c>
      <c r="D49" s="10" t="s">
        <v>11</v>
      </c>
      <c r="E49" s="10">
        <v>8</v>
      </c>
      <c r="I49"/>
      <c r="J49"/>
    </row>
    <row r="50" spans="2:10" ht="18" x14ac:dyDescent="0.25">
      <c r="B50" s="9">
        <v>44310</v>
      </c>
      <c r="C50" s="9" t="str">
        <f t="shared" si="0"/>
        <v>Apr</v>
      </c>
      <c r="D50" s="10" t="s">
        <v>8</v>
      </c>
      <c r="E50" s="10">
        <v>47</v>
      </c>
      <c r="I50"/>
      <c r="J50"/>
    </row>
    <row r="51" spans="2:10" ht="18" x14ac:dyDescent="0.25">
      <c r="B51" s="9">
        <v>44440</v>
      </c>
      <c r="C51" s="9" t="str">
        <f t="shared" si="0"/>
        <v>Sep</v>
      </c>
      <c r="D51" s="10" t="s">
        <v>16</v>
      </c>
      <c r="E51" s="10">
        <v>1</v>
      </c>
      <c r="I51"/>
      <c r="J51"/>
    </row>
    <row r="52" spans="2:10" ht="18" x14ac:dyDescent="0.25">
      <c r="B52" s="9">
        <v>44457</v>
      </c>
      <c r="C52" s="9" t="str">
        <f t="shared" si="0"/>
        <v>Sep</v>
      </c>
      <c r="D52" s="10" t="s">
        <v>15</v>
      </c>
      <c r="E52" s="10">
        <v>44</v>
      </c>
      <c r="I52"/>
      <c r="J52"/>
    </row>
    <row r="53" spans="2:10" ht="18" x14ac:dyDescent="0.25">
      <c r="B53" s="9">
        <v>44381</v>
      </c>
      <c r="C53" s="9" t="str">
        <f t="shared" si="0"/>
        <v>Jul</v>
      </c>
      <c r="D53" s="10" t="s">
        <v>15</v>
      </c>
      <c r="E53" s="10">
        <v>38</v>
      </c>
      <c r="I53"/>
      <c r="J53"/>
    </row>
    <row r="54" spans="2:10" ht="18" x14ac:dyDescent="0.25">
      <c r="B54" s="9">
        <v>44336</v>
      </c>
      <c r="C54" s="9" t="str">
        <f t="shared" si="0"/>
        <v>May</v>
      </c>
      <c r="D54" s="10" t="s">
        <v>9</v>
      </c>
      <c r="E54" s="10">
        <v>13</v>
      </c>
      <c r="I54"/>
      <c r="J54"/>
    </row>
    <row r="55" spans="2:10" ht="18" x14ac:dyDescent="0.25">
      <c r="B55" s="9">
        <v>44452</v>
      </c>
      <c r="C55" s="9" t="str">
        <f t="shared" si="0"/>
        <v>Sep</v>
      </c>
      <c r="D55" s="10" t="s">
        <v>8</v>
      </c>
      <c r="E55" s="10">
        <v>8</v>
      </c>
      <c r="I55"/>
      <c r="J55"/>
    </row>
    <row r="56" spans="2:10" ht="18" x14ac:dyDescent="0.25">
      <c r="B56" s="9">
        <v>44387</v>
      </c>
      <c r="C56" s="9" t="str">
        <f t="shared" si="0"/>
        <v>Jul</v>
      </c>
      <c r="D56" s="10" t="s">
        <v>16</v>
      </c>
      <c r="E56" s="10">
        <v>25</v>
      </c>
      <c r="I56"/>
      <c r="J56"/>
    </row>
    <row r="57" spans="2:10" ht="18" x14ac:dyDescent="0.25">
      <c r="B57" s="9">
        <v>44325</v>
      </c>
      <c r="C57" s="9" t="str">
        <f t="shared" si="0"/>
        <v>May</v>
      </c>
      <c r="D57" s="10" t="s">
        <v>12</v>
      </c>
      <c r="E57" s="10">
        <v>36</v>
      </c>
      <c r="I57"/>
      <c r="J57"/>
    </row>
    <row r="58" spans="2:10" ht="18" x14ac:dyDescent="0.25">
      <c r="B58" s="9">
        <v>44273</v>
      </c>
      <c r="C58" s="9" t="str">
        <f t="shared" si="0"/>
        <v>Mar</v>
      </c>
      <c r="D58" s="10" t="s">
        <v>6</v>
      </c>
      <c r="E58" s="10">
        <v>30</v>
      </c>
      <c r="I58"/>
      <c r="J58"/>
    </row>
    <row r="59" spans="2:10" ht="18" x14ac:dyDescent="0.25">
      <c r="B59" s="9">
        <v>44333</v>
      </c>
      <c r="C59" s="9" t="str">
        <f t="shared" si="0"/>
        <v>May</v>
      </c>
      <c r="D59" s="10" t="s">
        <v>8</v>
      </c>
      <c r="E59" s="10">
        <v>38</v>
      </c>
      <c r="I59"/>
      <c r="J59"/>
    </row>
    <row r="60" spans="2:10" ht="18" x14ac:dyDescent="0.25">
      <c r="B60" s="9">
        <v>44351</v>
      </c>
      <c r="C60" s="9" t="str">
        <f t="shared" si="0"/>
        <v>Jun</v>
      </c>
      <c r="D60" s="10" t="s">
        <v>11</v>
      </c>
      <c r="E60" s="10">
        <v>8</v>
      </c>
      <c r="I60"/>
      <c r="J60"/>
    </row>
    <row r="61" spans="2:10" ht="18" x14ac:dyDescent="0.25">
      <c r="B61" s="9">
        <v>44363</v>
      </c>
      <c r="C61" s="9" t="str">
        <f t="shared" si="0"/>
        <v>Jun</v>
      </c>
      <c r="D61" s="10" t="s">
        <v>10</v>
      </c>
      <c r="E61" s="10">
        <v>27</v>
      </c>
      <c r="I61"/>
      <c r="J61"/>
    </row>
    <row r="62" spans="2:10" ht="18" x14ac:dyDescent="0.25">
      <c r="B62" s="9">
        <v>44281</v>
      </c>
      <c r="C62" s="9" t="str">
        <f t="shared" si="0"/>
        <v>Mar</v>
      </c>
      <c r="D62" s="10" t="s">
        <v>7</v>
      </c>
      <c r="E62" s="10">
        <v>38</v>
      </c>
      <c r="I62"/>
      <c r="J62"/>
    </row>
    <row r="63" spans="2:10" ht="18" x14ac:dyDescent="0.25">
      <c r="B63" s="9">
        <v>44261</v>
      </c>
      <c r="C63" s="9" t="str">
        <f t="shared" si="0"/>
        <v>Mar</v>
      </c>
      <c r="D63" s="10" t="s">
        <v>9</v>
      </c>
      <c r="E63" s="10">
        <v>33</v>
      </c>
      <c r="I63"/>
      <c r="J63"/>
    </row>
    <row r="64" spans="2:10" ht="18" x14ac:dyDescent="0.25">
      <c r="B64" s="9">
        <v>44414</v>
      </c>
      <c r="C64" s="9" t="str">
        <f t="shared" si="0"/>
        <v>Aug</v>
      </c>
      <c r="D64" s="10" t="s">
        <v>10</v>
      </c>
      <c r="E64" s="10">
        <v>30</v>
      </c>
      <c r="I64"/>
      <c r="J64"/>
    </row>
    <row r="65" spans="2:10" ht="18" x14ac:dyDescent="0.25">
      <c r="B65" s="9">
        <v>44231</v>
      </c>
      <c r="C65" s="9" t="str">
        <f t="shared" si="0"/>
        <v>Feb</v>
      </c>
      <c r="D65" s="10" t="s">
        <v>10</v>
      </c>
      <c r="E65" s="10">
        <v>18</v>
      </c>
      <c r="I65"/>
      <c r="J65"/>
    </row>
    <row r="66" spans="2:10" ht="18" x14ac:dyDescent="0.25">
      <c r="B66" s="9">
        <v>44359</v>
      </c>
      <c r="C66" s="9" t="str">
        <f t="shared" si="0"/>
        <v>Jun</v>
      </c>
      <c r="D66" s="10" t="s">
        <v>5</v>
      </c>
      <c r="E66" s="10">
        <v>13</v>
      </c>
      <c r="I66"/>
      <c r="J66"/>
    </row>
    <row r="67" spans="2:10" ht="18" x14ac:dyDescent="0.25">
      <c r="B67" s="9">
        <v>44284</v>
      </c>
      <c r="C67" s="9" t="str">
        <f t="shared" si="0"/>
        <v>Mar</v>
      </c>
      <c r="D67" s="10" t="s">
        <v>8</v>
      </c>
      <c r="E67" s="10">
        <v>2</v>
      </c>
      <c r="I67"/>
      <c r="J67"/>
    </row>
    <row r="68" spans="2:10" ht="18" x14ac:dyDescent="0.25">
      <c r="B68" s="9">
        <v>44352</v>
      </c>
      <c r="C68" s="9" t="str">
        <f t="shared" si="0"/>
        <v>Jun</v>
      </c>
      <c r="D68" s="10" t="s">
        <v>16</v>
      </c>
      <c r="E68" s="10">
        <v>21</v>
      </c>
      <c r="I68"/>
      <c r="J68"/>
    </row>
    <row r="69" spans="2:10" ht="18" x14ac:dyDescent="0.25">
      <c r="B69" s="9">
        <v>44271</v>
      </c>
      <c r="C69" s="9" t="str">
        <f t="shared" ref="C69:C132" si="1">TEXT(B69,"mmm")</f>
        <v>Mar</v>
      </c>
      <c r="D69" s="10" t="s">
        <v>16</v>
      </c>
      <c r="E69" s="10">
        <v>30</v>
      </c>
      <c r="I69"/>
      <c r="J69"/>
    </row>
    <row r="70" spans="2:10" ht="18" x14ac:dyDescent="0.25">
      <c r="B70" s="9">
        <v>44317</v>
      </c>
      <c r="C70" s="9" t="str">
        <f t="shared" si="1"/>
        <v>May</v>
      </c>
      <c r="D70" s="10" t="s">
        <v>4</v>
      </c>
      <c r="E70" s="10">
        <v>23</v>
      </c>
      <c r="I70"/>
      <c r="J70"/>
    </row>
    <row r="71" spans="2:10" ht="18" x14ac:dyDescent="0.25">
      <c r="B71" s="9">
        <v>44315</v>
      </c>
      <c r="C71" s="9" t="str">
        <f t="shared" si="1"/>
        <v>Apr</v>
      </c>
      <c r="D71" s="10" t="s">
        <v>14</v>
      </c>
      <c r="E71" s="10">
        <v>6</v>
      </c>
      <c r="I71"/>
      <c r="J71"/>
    </row>
    <row r="72" spans="2:10" ht="18" x14ac:dyDescent="0.25">
      <c r="B72" s="9">
        <v>44403</v>
      </c>
      <c r="C72" s="9" t="str">
        <f t="shared" si="1"/>
        <v>Jul</v>
      </c>
      <c r="D72" s="10" t="s">
        <v>12</v>
      </c>
      <c r="E72" s="10">
        <v>12</v>
      </c>
      <c r="I72"/>
      <c r="J72"/>
    </row>
    <row r="73" spans="2:10" ht="18" x14ac:dyDescent="0.25">
      <c r="B73" s="9">
        <v>44462</v>
      </c>
      <c r="C73" s="9" t="str">
        <f t="shared" si="1"/>
        <v>Sep</v>
      </c>
      <c r="D73" s="10" t="s">
        <v>5</v>
      </c>
      <c r="E73" s="10">
        <v>17</v>
      </c>
      <c r="I73"/>
      <c r="J73"/>
    </row>
    <row r="74" spans="2:10" ht="18" x14ac:dyDescent="0.25">
      <c r="B74" s="9">
        <v>44460</v>
      </c>
      <c r="C74" s="9" t="str">
        <f t="shared" si="1"/>
        <v>Sep</v>
      </c>
      <c r="D74" s="10" t="s">
        <v>6</v>
      </c>
      <c r="E74" s="10">
        <v>48</v>
      </c>
      <c r="I74"/>
      <c r="J74"/>
    </row>
    <row r="75" spans="2:10" ht="18" x14ac:dyDescent="0.25">
      <c r="B75" s="9">
        <v>44297</v>
      </c>
      <c r="C75" s="9" t="str">
        <f t="shared" si="1"/>
        <v>Apr</v>
      </c>
      <c r="D75" s="10" t="s">
        <v>12</v>
      </c>
      <c r="E75" s="10">
        <v>45</v>
      </c>
      <c r="I75"/>
      <c r="J75"/>
    </row>
    <row r="76" spans="2:10" ht="18" x14ac:dyDescent="0.25">
      <c r="B76" s="9">
        <v>44240</v>
      </c>
      <c r="C76" s="9" t="str">
        <f t="shared" si="1"/>
        <v>Feb</v>
      </c>
      <c r="D76" s="10" t="s">
        <v>4</v>
      </c>
      <c r="E76" s="10">
        <v>44</v>
      </c>
      <c r="I76"/>
      <c r="J76"/>
    </row>
    <row r="77" spans="2:10" ht="18" x14ac:dyDescent="0.25">
      <c r="B77" s="9">
        <v>44407</v>
      </c>
      <c r="C77" s="9" t="str">
        <f t="shared" si="1"/>
        <v>Jul</v>
      </c>
      <c r="D77" s="10" t="s">
        <v>4</v>
      </c>
      <c r="E77" s="10">
        <v>6</v>
      </c>
      <c r="I77"/>
      <c r="J77"/>
    </row>
    <row r="78" spans="2:10" ht="18" x14ac:dyDescent="0.25">
      <c r="B78" s="9">
        <v>44350</v>
      </c>
      <c r="C78" s="9" t="str">
        <f t="shared" si="1"/>
        <v>Jun</v>
      </c>
      <c r="D78" s="10" t="s">
        <v>11</v>
      </c>
      <c r="E78" s="10">
        <v>18</v>
      </c>
      <c r="I78"/>
      <c r="J78"/>
    </row>
    <row r="79" spans="2:10" ht="18" x14ac:dyDescent="0.25">
      <c r="B79" s="9">
        <v>44290</v>
      </c>
      <c r="C79" s="9" t="str">
        <f t="shared" si="1"/>
        <v>Apr</v>
      </c>
      <c r="D79" s="10" t="s">
        <v>16</v>
      </c>
      <c r="E79" s="10">
        <v>11</v>
      </c>
      <c r="I79"/>
      <c r="J79"/>
    </row>
    <row r="80" spans="2:10" ht="18" x14ac:dyDescent="0.25">
      <c r="B80" s="9">
        <v>44275</v>
      </c>
      <c r="C80" s="9" t="str">
        <f t="shared" si="1"/>
        <v>Mar</v>
      </c>
      <c r="D80" s="10" t="s">
        <v>5</v>
      </c>
      <c r="E80" s="10">
        <v>35</v>
      </c>
      <c r="I80"/>
      <c r="J80"/>
    </row>
    <row r="81" spans="2:10" ht="18" x14ac:dyDescent="0.25">
      <c r="B81" s="9">
        <v>44323</v>
      </c>
      <c r="C81" s="9" t="str">
        <f t="shared" si="1"/>
        <v>May</v>
      </c>
      <c r="D81" s="10" t="s">
        <v>12</v>
      </c>
      <c r="E81" s="10">
        <v>3</v>
      </c>
      <c r="I81"/>
      <c r="J81"/>
    </row>
    <row r="82" spans="2:10" ht="18" x14ac:dyDescent="0.25">
      <c r="B82" s="9">
        <v>44441</v>
      </c>
      <c r="C82" s="9" t="str">
        <f t="shared" si="1"/>
        <v>Sep</v>
      </c>
      <c r="D82" s="10" t="s">
        <v>12</v>
      </c>
      <c r="E82" s="10">
        <v>43</v>
      </c>
      <c r="I82"/>
      <c r="J82"/>
    </row>
    <row r="83" spans="2:10" ht="18" x14ac:dyDescent="0.25">
      <c r="B83" s="9">
        <v>44299</v>
      </c>
      <c r="C83" s="9" t="str">
        <f t="shared" si="1"/>
        <v>Apr</v>
      </c>
      <c r="D83" s="10" t="s">
        <v>5</v>
      </c>
      <c r="E83" s="10">
        <v>28</v>
      </c>
      <c r="I83"/>
      <c r="J83"/>
    </row>
    <row r="84" spans="2:10" ht="18" x14ac:dyDescent="0.25">
      <c r="B84" s="9">
        <v>44440</v>
      </c>
      <c r="C84" s="9" t="str">
        <f t="shared" si="1"/>
        <v>Sep</v>
      </c>
      <c r="D84" s="10" t="s">
        <v>7</v>
      </c>
      <c r="E84" s="10">
        <v>39</v>
      </c>
      <c r="I84"/>
      <c r="J84"/>
    </row>
    <row r="85" spans="2:10" ht="18" x14ac:dyDescent="0.25">
      <c r="B85" s="9">
        <v>44347</v>
      </c>
      <c r="C85" s="9" t="str">
        <f t="shared" si="1"/>
        <v>May</v>
      </c>
      <c r="D85" s="10" t="s">
        <v>13</v>
      </c>
      <c r="E85" s="10">
        <v>15</v>
      </c>
      <c r="I85"/>
      <c r="J85"/>
    </row>
    <row r="86" spans="2:10" ht="18" x14ac:dyDescent="0.25">
      <c r="B86" s="9">
        <v>44326</v>
      </c>
      <c r="C86" s="9" t="str">
        <f t="shared" si="1"/>
        <v>May</v>
      </c>
      <c r="D86" s="10" t="s">
        <v>8</v>
      </c>
      <c r="E86" s="10">
        <v>11</v>
      </c>
      <c r="I86"/>
      <c r="J86"/>
    </row>
    <row r="87" spans="2:10" ht="18" x14ac:dyDescent="0.25">
      <c r="B87" s="9">
        <v>44242</v>
      </c>
      <c r="C87" s="9" t="str">
        <f t="shared" si="1"/>
        <v>Feb</v>
      </c>
      <c r="D87" s="10" t="s">
        <v>5</v>
      </c>
      <c r="E87" s="10">
        <v>48</v>
      </c>
      <c r="I87"/>
      <c r="J87"/>
    </row>
    <row r="88" spans="2:10" ht="18" x14ac:dyDescent="0.25">
      <c r="B88" s="9">
        <v>44296</v>
      </c>
      <c r="C88" s="9" t="str">
        <f t="shared" si="1"/>
        <v>Apr</v>
      </c>
      <c r="D88" s="10" t="s">
        <v>9</v>
      </c>
      <c r="E88" s="10">
        <v>45</v>
      </c>
      <c r="I88"/>
      <c r="J88"/>
    </row>
    <row r="89" spans="2:10" ht="18" x14ac:dyDescent="0.25">
      <c r="B89" s="9">
        <v>44382</v>
      </c>
      <c r="C89" s="9" t="str">
        <f t="shared" si="1"/>
        <v>Jul</v>
      </c>
      <c r="D89" s="10" t="s">
        <v>6</v>
      </c>
      <c r="E89" s="10">
        <v>4</v>
      </c>
      <c r="I89"/>
      <c r="J89"/>
    </row>
    <row r="90" spans="2:10" ht="18" x14ac:dyDescent="0.25">
      <c r="B90" s="9">
        <v>44465</v>
      </c>
      <c r="C90" s="9" t="str">
        <f t="shared" si="1"/>
        <v>Sep</v>
      </c>
      <c r="D90" s="10" t="s">
        <v>11</v>
      </c>
      <c r="E90" s="10">
        <v>33</v>
      </c>
      <c r="I90"/>
      <c r="J90"/>
    </row>
    <row r="91" spans="2:10" ht="18" x14ac:dyDescent="0.25">
      <c r="B91" s="9">
        <v>44242</v>
      </c>
      <c r="C91" s="9" t="str">
        <f t="shared" si="1"/>
        <v>Feb</v>
      </c>
      <c r="D91" s="10" t="s">
        <v>16</v>
      </c>
      <c r="E91" s="10">
        <v>21</v>
      </c>
      <c r="I91"/>
      <c r="J91"/>
    </row>
    <row r="92" spans="2:10" ht="18" x14ac:dyDescent="0.25">
      <c r="B92" s="9">
        <v>44460</v>
      </c>
      <c r="C92" s="9" t="str">
        <f t="shared" si="1"/>
        <v>Sep</v>
      </c>
      <c r="D92" s="10" t="s">
        <v>4</v>
      </c>
      <c r="E92" s="10">
        <v>14</v>
      </c>
      <c r="I92"/>
      <c r="J92"/>
    </row>
    <row r="93" spans="2:10" ht="18" x14ac:dyDescent="0.25">
      <c r="B93" s="9">
        <v>44440</v>
      </c>
      <c r="C93" s="9" t="str">
        <f t="shared" si="1"/>
        <v>Sep</v>
      </c>
      <c r="D93" s="10" t="s">
        <v>6</v>
      </c>
      <c r="E93" s="10">
        <v>35</v>
      </c>
      <c r="I93"/>
      <c r="J93"/>
    </row>
    <row r="94" spans="2:10" ht="18" x14ac:dyDescent="0.25">
      <c r="B94" s="9">
        <v>44308</v>
      </c>
      <c r="C94" s="9" t="str">
        <f t="shared" si="1"/>
        <v>Apr</v>
      </c>
      <c r="D94" s="10" t="s">
        <v>14</v>
      </c>
      <c r="E94" s="10">
        <v>17</v>
      </c>
      <c r="I94"/>
      <c r="J94"/>
    </row>
    <row r="95" spans="2:10" ht="18" x14ac:dyDescent="0.25">
      <c r="B95" s="9">
        <v>44269</v>
      </c>
      <c r="C95" s="9" t="str">
        <f t="shared" si="1"/>
        <v>Mar</v>
      </c>
      <c r="D95" s="10" t="s">
        <v>8</v>
      </c>
      <c r="E95" s="10">
        <v>24</v>
      </c>
      <c r="I95"/>
      <c r="J95"/>
    </row>
    <row r="96" spans="2:10" ht="18" x14ac:dyDescent="0.25">
      <c r="B96" s="9">
        <v>44238</v>
      </c>
      <c r="C96" s="9" t="str">
        <f t="shared" si="1"/>
        <v>Feb</v>
      </c>
      <c r="D96" s="10" t="s">
        <v>13</v>
      </c>
      <c r="E96" s="10">
        <v>14</v>
      </c>
      <c r="I96"/>
      <c r="J96"/>
    </row>
    <row r="97" spans="2:10" ht="18" x14ac:dyDescent="0.25">
      <c r="B97" s="9">
        <v>44346</v>
      </c>
      <c r="C97" s="9" t="str">
        <f t="shared" si="1"/>
        <v>May</v>
      </c>
      <c r="D97" s="10" t="s">
        <v>13</v>
      </c>
      <c r="E97" s="10">
        <v>31</v>
      </c>
      <c r="I97"/>
      <c r="J97"/>
    </row>
    <row r="98" spans="2:10" ht="18" x14ac:dyDescent="0.25">
      <c r="B98" s="9">
        <v>44251</v>
      </c>
      <c r="C98" s="9" t="str">
        <f t="shared" si="1"/>
        <v>Feb</v>
      </c>
      <c r="D98" s="10" t="s">
        <v>7</v>
      </c>
      <c r="E98" s="10">
        <v>19</v>
      </c>
      <c r="I98"/>
      <c r="J98"/>
    </row>
    <row r="99" spans="2:10" ht="18" x14ac:dyDescent="0.25">
      <c r="B99" s="9">
        <v>44377</v>
      </c>
      <c r="C99" s="9" t="str">
        <f t="shared" si="1"/>
        <v>Jun</v>
      </c>
      <c r="D99" s="10" t="s">
        <v>16</v>
      </c>
      <c r="E99" s="10">
        <v>11</v>
      </c>
      <c r="I99"/>
      <c r="J99"/>
    </row>
    <row r="100" spans="2:10" ht="18" x14ac:dyDescent="0.25">
      <c r="B100" s="9">
        <v>44267</v>
      </c>
      <c r="C100" s="9" t="str">
        <f t="shared" si="1"/>
        <v>Mar</v>
      </c>
      <c r="D100" s="10" t="s">
        <v>6</v>
      </c>
      <c r="E100" s="10">
        <v>9</v>
      </c>
      <c r="I100"/>
      <c r="J100"/>
    </row>
    <row r="101" spans="2:10" ht="18" x14ac:dyDescent="0.25">
      <c r="B101" s="9">
        <v>44391</v>
      </c>
      <c r="C101" s="9" t="str">
        <f t="shared" si="1"/>
        <v>Jul</v>
      </c>
      <c r="D101" s="10" t="s">
        <v>14</v>
      </c>
      <c r="E101" s="10">
        <v>37</v>
      </c>
      <c r="I101"/>
      <c r="J101"/>
    </row>
    <row r="102" spans="2:10" ht="18" x14ac:dyDescent="0.25">
      <c r="B102" s="9">
        <v>44356</v>
      </c>
      <c r="C102" s="9" t="str">
        <f t="shared" si="1"/>
        <v>Jun</v>
      </c>
      <c r="D102" s="10" t="s">
        <v>9</v>
      </c>
      <c r="E102" s="10">
        <v>18</v>
      </c>
      <c r="I102"/>
      <c r="J102"/>
    </row>
    <row r="103" spans="2:10" ht="18" x14ac:dyDescent="0.25">
      <c r="B103" s="9">
        <v>44239</v>
      </c>
      <c r="C103" s="9" t="str">
        <f t="shared" si="1"/>
        <v>Feb</v>
      </c>
      <c r="D103" s="10" t="s">
        <v>16</v>
      </c>
      <c r="E103" s="10">
        <v>20</v>
      </c>
      <c r="I103"/>
      <c r="J103"/>
    </row>
    <row r="104" spans="2:10" ht="18" x14ac:dyDescent="0.25">
      <c r="B104" s="9">
        <v>44401</v>
      </c>
      <c r="C104" s="9" t="str">
        <f t="shared" si="1"/>
        <v>Jul</v>
      </c>
      <c r="D104" s="10" t="s">
        <v>9</v>
      </c>
      <c r="E104" s="10">
        <v>31</v>
      </c>
      <c r="I104"/>
      <c r="J104"/>
    </row>
    <row r="105" spans="2:10" ht="18" x14ac:dyDescent="0.25">
      <c r="B105" s="9">
        <v>44468</v>
      </c>
      <c r="C105" s="9" t="str">
        <f t="shared" si="1"/>
        <v>Sep</v>
      </c>
      <c r="D105" s="10" t="s">
        <v>7</v>
      </c>
      <c r="E105" s="10">
        <v>44</v>
      </c>
      <c r="I105"/>
      <c r="J105"/>
    </row>
    <row r="106" spans="2:10" ht="18" x14ac:dyDescent="0.25">
      <c r="B106" s="9">
        <v>44415</v>
      </c>
      <c r="C106" s="9" t="str">
        <f t="shared" si="1"/>
        <v>Aug</v>
      </c>
      <c r="D106" s="10" t="s">
        <v>9</v>
      </c>
      <c r="E106" s="10">
        <v>5</v>
      </c>
      <c r="I106"/>
      <c r="J106"/>
    </row>
    <row r="107" spans="2:10" ht="18" x14ac:dyDescent="0.25">
      <c r="B107" s="9">
        <v>44279</v>
      </c>
      <c r="C107" s="9" t="str">
        <f t="shared" si="1"/>
        <v>Mar</v>
      </c>
      <c r="D107" s="10" t="s">
        <v>12</v>
      </c>
      <c r="E107" s="10">
        <v>14</v>
      </c>
      <c r="I107"/>
      <c r="J107"/>
    </row>
    <row r="108" spans="2:10" ht="18" x14ac:dyDescent="0.25">
      <c r="B108" s="9">
        <v>44307</v>
      </c>
      <c r="C108" s="9" t="str">
        <f t="shared" si="1"/>
        <v>Apr</v>
      </c>
      <c r="D108" s="10" t="s">
        <v>7</v>
      </c>
      <c r="E108" s="10">
        <v>38</v>
      </c>
      <c r="I108"/>
      <c r="J108"/>
    </row>
    <row r="109" spans="2:10" ht="18" x14ac:dyDescent="0.25">
      <c r="B109" s="9">
        <v>44250</v>
      </c>
      <c r="C109" s="9" t="str">
        <f t="shared" si="1"/>
        <v>Feb</v>
      </c>
      <c r="D109" s="10" t="s">
        <v>11</v>
      </c>
      <c r="E109" s="10">
        <v>39</v>
      </c>
      <c r="I109"/>
      <c r="J109"/>
    </row>
    <row r="110" spans="2:10" ht="18" x14ac:dyDescent="0.25">
      <c r="B110" s="9">
        <v>44426</v>
      </c>
      <c r="C110" s="9" t="str">
        <f t="shared" si="1"/>
        <v>Aug</v>
      </c>
      <c r="D110" s="10" t="s">
        <v>10</v>
      </c>
      <c r="E110" s="10">
        <v>17</v>
      </c>
      <c r="I110"/>
      <c r="J110"/>
    </row>
    <row r="111" spans="2:10" ht="18" x14ac:dyDescent="0.25">
      <c r="B111" s="9">
        <v>44380</v>
      </c>
      <c r="C111" s="9" t="str">
        <f t="shared" si="1"/>
        <v>Jul</v>
      </c>
      <c r="D111" s="10" t="s">
        <v>5</v>
      </c>
      <c r="E111" s="10">
        <v>4</v>
      </c>
      <c r="I111"/>
      <c r="J111"/>
    </row>
    <row r="112" spans="2:10" ht="18" x14ac:dyDescent="0.25">
      <c r="B112" s="9">
        <v>44305</v>
      </c>
      <c r="C112" s="9" t="str">
        <f t="shared" si="1"/>
        <v>Apr</v>
      </c>
      <c r="D112" s="10" t="s">
        <v>13</v>
      </c>
      <c r="E112" s="10">
        <v>32</v>
      </c>
      <c r="I112"/>
      <c r="J112"/>
    </row>
    <row r="113" spans="2:10" ht="18" x14ac:dyDescent="0.25">
      <c r="B113" s="9">
        <v>44464</v>
      </c>
      <c r="C113" s="9" t="str">
        <f t="shared" si="1"/>
        <v>Sep</v>
      </c>
      <c r="D113" s="10" t="s">
        <v>7</v>
      </c>
      <c r="E113" s="10">
        <v>41</v>
      </c>
      <c r="I113"/>
      <c r="J113"/>
    </row>
    <row r="114" spans="2:10" ht="18" x14ac:dyDescent="0.25">
      <c r="B114" s="9">
        <v>44434</v>
      </c>
      <c r="C114" s="9" t="str">
        <f t="shared" si="1"/>
        <v>Aug</v>
      </c>
      <c r="D114" s="10" t="s">
        <v>12</v>
      </c>
      <c r="E114" s="10">
        <v>2</v>
      </c>
      <c r="I114"/>
      <c r="J114"/>
    </row>
    <row r="115" spans="2:10" ht="18" x14ac:dyDescent="0.25">
      <c r="B115" s="9">
        <v>44334</v>
      </c>
      <c r="C115" s="9" t="str">
        <f t="shared" si="1"/>
        <v>May</v>
      </c>
      <c r="D115" s="10" t="s">
        <v>14</v>
      </c>
      <c r="E115" s="10">
        <v>10</v>
      </c>
      <c r="I115"/>
      <c r="J115"/>
    </row>
    <row r="116" spans="2:10" ht="18" x14ac:dyDescent="0.25">
      <c r="B116" s="9">
        <v>44309</v>
      </c>
      <c r="C116" s="9" t="str">
        <f t="shared" si="1"/>
        <v>Apr</v>
      </c>
      <c r="D116" s="10" t="s">
        <v>6</v>
      </c>
      <c r="E116" s="10">
        <v>22</v>
      </c>
      <c r="I116"/>
      <c r="J116"/>
    </row>
    <row r="117" spans="2:10" ht="18" x14ac:dyDescent="0.25">
      <c r="B117" s="9">
        <v>44378</v>
      </c>
      <c r="C117" s="9" t="str">
        <f t="shared" si="1"/>
        <v>Jul</v>
      </c>
      <c r="D117" s="10" t="s">
        <v>10</v>
      </c>
      <c r="E117" s="10">
        <v>12</v>
      </c>
      <c r="I117"/>
      <c r="J117"/>
    </row>
    <row r="118" spans="2:10" ht="18" x14ac:dyDescent="0.25">
      <c r="B118" s="9">
        <v>44326</v>
      </c>
      <c r="C118" s="9" t="str">
        <f t="shared" si="1"/>
        <v>May</v>
      </c>
      <c r="D118" s="10" t="s">
        <v>16</v>
      </c>
      <c r="E118" s="10">
        <v>45</v>
      </c>
      <c r="I118"/>
      <c r="J118"/>
    </row>
    <row r="119" spans="2:10" ht="18" x14ac:dyDescent="0.25">
      <c r="B119" s="9">
        <v>44430</v>
      </c>
      <c r="C119" s="9" t="str">
        <f t="shared" si="1"/>
        <v>Aug</v>
      </c>
      <c r="D119" s="10" t="s">
        <v>13</v>
      </c>
      <c r="E119" s="10">
        <v>29</v>
      </c>
      <c r="I119"/>
      <c r="J119"/>
    </row>
    <row r="120" spans="2:10" ht="18" x14ac:dyDescent="0.25">
      <c r="B120" s="9">
        <v>44324</v>
      </c>
      <c r="C120" s="9" t="str">
        <f t="shared" si="1"/>
        <v>May</v>
      </c>
      <c r="D120" s="10" t="s">
        <v>4</v>
      </c>
      <c r="E120" s="10">
        <v>37</v>
      </c>
      <c r="I120"/>
      <c r="J120"/>
    </row>
    <row r="121" spans="2:10" ht="18" x14ac:dyDescent="0.25">
      <c r="B121" s="9">
        <v>44255</v>
      </c>
      <c r="C121" s="9" t="str">
        <f t="shared" si="1"/>
        <v>Feb</v>
      </c>
      <c r="D121" s="10" t="s">
        <v>5</v>
      </c>
      <c r="E121" s="10">
        <v>41</v>
      </c>
      <c r="I121"/>
      <c r="J121"/>
    </row>
    <row r="122" spans="2:10" ht="18" x14ac:dyDescent="0.25">
      <c r="B122" s="9">
        <v>44460</v>
      </c>
      <c r="C122" s="9" t="str">
        <f t="shared" si="1"/>
        <v>Sep</v>
      </c>
      <c r="D122" s="10" t="s">
        <v>13</v>
      </c>
      <c r="E122" s="10">
        <v>5</v>
      </c>
      <c r="I122"/>
      <c r="J122"/>
    </row>
    <row r="123" spans="2:10" ht="18" x14ac:dyDescent="0.25">
      <c r="B123" s="9">
        <v>44413</v>
      </c>
      <c r="C123" s="9" t="str">
        <f t="shared" si="1"/>
        <v>Aug</v>
      </c>
      <c r="D123" s="10" t="s">
        <v>14</v>
      </c>
      <c r="E123" s="10">
        <v>24</v>
      </c>
      <c r="I123"/>
      <c r="J123"/>
    </row>
    <row r="124" spans="2:10" ht="18" x14ac:dyDescent="0.25">
      <c r="B124" s="9">
        <v>44369</v>
      </c>
      <c r="C124" s="9" t="str">
        <f t="shared" si="1"/>
        <v>Jun</v>
      </c>
      <c r="D124" s="10" t="s">
        <v>7</v>
      </c>
      <c r="E124" s="10">
        <v>36</v>
      </c>
      <c r="I124"/>
      <c r="J124"/>
    </row>
    <row r="125" spans="2:10" ht="18" x14ac:dyDescent="0.25">
      <c r="B125" s="9">
        <v>44407</v>
      </c>
      <c r="C125" s="9" t="str">
        <f t="shared" si="1"/>
        <v>Jul</v>
      </c>
      <c r="D125" s="10" t="s">
        <v>13</v>
      </c>
      <c r="E125" s="10">
        <v>11</v>
      </c>
    </row>
    <row r="126" spans="2:10" ht="18" x14ac:dyDescent="0.25">
      <c r="B126" s="9">
        <v>44363</v>
      </c>
      <c r="C126" s="9" t="str">
        <f t="shared" si="1"/>
        <v>Jun</v>
      </c>
      <c r="D126" s="10" t="s">
        <v>13</v>
      </c>
      <c r="E126" s="10">
        <v>24</v>
      </c>
    </row>
    <row r="127" spans="2:10" ht="18" x14ac:dyDescent="0.25">
      <c r="B127" s="9">
        <v>44275</v>
      </c>
      <c r="C127" s="9" t="str">
        <f t="shared" si="1"/>
        <v>Mar</v>
      </c>
      <c r="D127" s="10" t="s">
        <v>10</v>
      </c>
      <c r="E127" s="10">
        <v>24</v>
      </c>
    </row>
    <row r="128" spans="2:10" ht="18" x14ac:dyDescent="0.25">
      <c r="B128" s="9">
        <v>44260</v>
      </c>
      <c r="C128" s="9" t="str">
        <f t="shared" si="1"/>
        <v>Mar</v>
      </c>
      <c r="D128" s="10" t="s">
        <v>4</v>
      </c>
      <c r="E128" s="10">
        <v>37</v>
      </c>
    </row>
    <row r="129" spans="2:5" ht="18" x14ac:dyDescent="0.25">
      <c r="B129" s="9">
        <v>44372</v>
      </c>
      <c r="C129" s="9" t="str">
        <f t="shared" si="1"/>
        <v>Jun</v>
      </c>
      <c r="D129" s="10" t="s">
        <v>6</v>
      </c>
      <c r="E129" s="10">
        <v>18</v>
      </c>
    </row>
    <row r="130" spans="2:5" ht="18" x14ac:dyDescent="0.25">
      <c r="B130" s="9">
        <v>44295</v>
      </c>
      <c r="C130" s="9" t="str">
        <f t="shared" si="1"/>
        <v>Apr</v>
      </c>
      <c r="D130" s="10" t="s">
        <v>8</v>
      </c>
      <c r="E130" s="10">
        <v>6</v>
      </c>
    </row>
    <row r="131" spans="2:5" ht="18" x14ac:dyDescent="0.25">
      <c r="B131" s="9">
        <v>44371</v>
      </c>
      <c r="C131" s="9" t="str">
        <f t="shared" si="1"/>
        <v>Jun</v>
      </c>
      <c r="D131" s="10" t="s">
        <v>4</v>
      </c>
      <c r="E131" s="10">
        <v>2</v>
      </c>
    </row>
    <row r="132" spans="2:5" ht="18" x14ac:dyDescent="0.25">
      <c r="B132" s="9">
        <v>44246</v>
      </c>
      <c r="C132" s="9" t="str">
        <f t="shared" si="1"/>
        <v>Feb</v>
      </c>
      <c r="D132" s="10" t="s">
        <v>9</v>
      </c>
      <c r="E132" s="10">
        <v>46</v>
      </c>
    </row>
    <row r="133" spans="2:5" ht="18" x14ac:dyDescent="0.25">
      <c r="B133" s="9">
        <v>44449</v>
      </c>
      <c r="C133" s="9" t="str">
        <f t="shared" ref="C133:C196" si="2">TEXT(B133,"mmm")</f>
        <v>Sep</v>
      </c>
      <c r="D133" s="10" t="s">
        <v>12</v>
      </c>
      <c r="E133" s="10">
        <v>17</v>
      </c>
    </row>
    <row r="134" spans="2:5" ht="18" x14ac:dyDescent="0.25">
      <c r="B134" s="9">
        <v>44423</v>
      </c>
      <c r="C134" s="9" t="str">
        <f t="shared" si="2"/>
        <v>Aug</v>
      </c>
      <c r="D134" s="10" t="s">
        <v>8</v>
      </c>
      <c r="E134" s="10">
        <v>3</v>
      </c>
    </row>
    <row r="135" spans="2:5" ht="18" x14ac:dyDescent="0.25">
      <c r="B135" s="9">
        <v>44407</v>
      </c>
      <c r="C135" s="9" t="str">
        <f t="shared" si="2"/>
        <v>Jul</v>
      </c>
      <c r="D135" s="10" t="s">
        <v>4</v>
      </c>
      <c r="E135" s="10">
        <v>45</v>
      </c>
    </row>
    <row r="136" spans="2:5" ht="18" x14ac:dyDescent="0.25">
      <c r="B136" s="9">
        <v>44298</v>
      </c>
      <c r="C136" s="9" t="str">
        <f t="shared" si="2"/>
        <v>Apr</v>
      </c>
      <c r="D136" s="10" t="s">
        <v>5</v>
      </c>
      <c r="E136" s="10">
        <v>47</v>
      </c>
    </row>
    <row r="137" spans="2:5" ht="18" x14ac:dyDescent="0.25">
      <c r="B137" s="9">
        <v>44332</v>
      </c>
      <c r="C137" s="9" t="str">
        <f t="shared" si="2"/>
        <v>May</v>
      </c>
      <c r="D137" s="10" t="s">
        <v>5</v>
      </c>
      <c r="E137" s="10">
        <v>30</v>
      </c>
    </row>
    <row r="138" spans="2:5" ht="18" x14ac:dyDescent="0.25">
      <c r="B138" s="9">
        <v>44298</v>
      </c>
      <c r="C138" s="9" t="str">
        <f t="shared" si="2"/>
        <v>Apr</v>
      </c>
      <c r="D138" s="10" t="s">
        <v>5</v>
      </c>
      <c r="E138" s="10">
        <v>37</v>
      </c>
    </row>
    <row r="139" spans="2:5" ht="18" x14ac:dyDescent="0.25">
      <c r="B139" s="9">
        <v>44458</v>
      </c>
      <c r="C139" s="9" t="str">
        <f t="shared" si="2"/>
        <v>Sep</v>
      </c>
      <c r="D139" s="10" t="s">
        <v>16</v>
      </c>
      <c r="E139" s="10">
        <v>40</v>
      </c>
    </row>
    <row r="140" spans="2:5" ht="18" x14ac:dyDescent="0.25">
      <c r="B140" s="9">
        <v>44361</v>
      </c>
      <c r="C140" s="9" t="str">
        <f t="shared" si="2"/>
        <v>Jun</v>
      </c>
      <c r="D140" s="10" t="s">
        <v>10</v>
      </c>
      <c r="E140" s="10">
        <v>13</v>
      </c>
    </row>
    <row r="141" spans="2:5" ht="18" x14ac:dyDescent="0.25">
      <c r="B141" s="9">
        <v>44385</v>
      </c>
      <c r="C141" s="9" t="str">
        <f t="shared" si="2"/>
        <v>Jul</v>
      </c>
      <c r="D141" s="10" t="s">
        <v>16</v>
      </c>
      <c r="E141" s="10">
        <v>30</v>
      </c>
    </row>
    <row r="142" spans="2:5" ht="18" x14ac:dyDescent="0.25">
      <c r="B142" s="9">
        <v>44420</v>
      </c>
      <c r="C142" s="9" t="str">
        <f t="shared" si="2"/>
        <v>Aug</v>
      </c>
      <c r="D142" s="10" t="s">
        <v>6</v>
      </c>
      <c r="E142" s="10">
        <v>17</v>
      </c>
    </row>
    <row r="143" spans="2:5" ht="18" x14ac:dyDescent="0.25">
      <c r="B143" s="9">
        <v>44457</v>
      </c>
      <c r="C143" s="9" t="str">
        <f t="shared" si="2"/>
        <v>Sep</v>
      </c>
      <c r="D143" s="10" t="s">
        <v>16</v>
      </c>
      <c r="E143" s="10">
        <v>27</v>
      </c>
    </row>
    <row r="144" spans="2:5" ht="18" x14ac:dyDescent="0.25">
      <c r="B144" s="9">
        <v>44418</v>
      </c>
      <c r="C144" s="9" t="str">
        <f t="shared" si="2"/>
        <v>Aug</v>
      </c>
      <c r="D144" s="10" t="s">
        <v>16</v>
      </c>
      <c r="E144" s="10">
        <v>15</v>
      </c>
    </row>
    <row r="145" spans="2:5" ht="18" x14ac:dyDescent="0.25">
      <c r="B145" s="9">
        <v>44255</v>
      </c>
      <c r="C145" s="9" t="str">
        <f t="shared" si="2"/>
        <v>Feb</v>
      </c>
      <c r="D145" s="10" t="s">
        <v>10</v>
      </c>
      <c r="E145" s="10">
        <v>3</v>
      </c>
    </row>
    <row r="146" spans="2:5" ht="18" x14ac:dyDescent="0.25">
      <c r="B146" s="9">
        <v>44302</v>
      </c>
      <c r="C146" s="9" t="str">
        <f t="shared" si="2"/>
        <v>Apr</v>
      </c>
      <c r="D146" s="10" t="s">
        <v>8</v>
      </c>
      <c r="E146" s="10">
        <v>13</v>
      </c>
    </row>
    <row r="147" spans="2:5" ht="18" x14ac:dyDescent="0.25">
      <c r="B147" s="9">
        <v>44285</v>
      </c>
      <c r="C147" s="9" t="str">
        <f t="shared" si="2"/>
        <v>Mar</v>
      </c>
      <c r="D147" s="10" t="s">
        <v>7</v>
      </c>
      <c r="E147" s="10">
        <v>22</v>
      </c>
    </row>
    <row r="148" spans="2:5" ht="18" x14ac:dyDescent="0.25">
      <c r="B148" s="9">
        <v>44276</v>
      </c>
      <c r="C148" s="9" t="str">
        <f t="shared" si="2"/>
        <v>Mar</v>
      </c>
      <c r="D148" s="10" t="s">
        <v>5</v>
      </c>
      <c r="E148" s="10">
        <v>27</v>
      </c>
    </row>
    <row r="149" spans="2:5" ht="18" x14ac:dyDescent="0.25">
      <c r="B149" s="9">
        <v>44279</v>
      </c>
      <c r="C149" s="9" t="str">
        <f t="shared" si="2"/>
        <v>Mar</v>
      </c>
      <c r="D149" s="10" t="s">
        <v>8</v>
      </c>
      <c r="E149" s="10">
        <v>25</v>
      </c>
    </row>
    <row r="150" spans="2:5" ht="18" x14ac:dyDescent="0.25">
      <c r="B150" s="9">
        <v>44437</v>
      </c>
      <c r="C150" s="9" t="str">
        <f t="shared" si="2"/>
        <v>Aug</v>
      </c>
      <c r="D150" s="10" t="s">
        <v>15</v>
      </c>
      <c r="E150" s="10">
        <v>21</v>
      </c>
    </row>
    <row r="151" spans="2:5" ht="18" x14ac:dyDescent="0.25">
      <c r="B151" s="9">
        <v>44430</v>
      </c>
      <c r="C151" s="9" t="str">
        <f t="shared" si="2"/>
        <v>Aug</v>
      </c>
      <c r="D151" s="10" t="s">
        <v>8</v>
      </c>
      <c r="E151" s="10">
        <v>33</v>
      </c>
    </row>
    <row r="152" spans="2:5" ht="18" x14ac:dyDescent="0.25">
      <c r="B152" s="9">
        <v>44256</v>
      </c>
      <c r="C152" s="9" t="str">
        <f t="shared" si="2"/>
        <v>Mar</v>
      </c>
      <c r="D152" s="10" t="s">
        <v>5</v>
      </c>
      <c r="E152" s="10">
        <v>45</v>
      </c>
    </row>
    <row r="153" spans="2:5" ht="18" x14ac:dyDescent="0.25">
      <c r="B153" s="9">
        <v>44270</v>
      </c>
      <c r="C153" s="9" t="str">
        <f t="shared" si="2"/>
        <v>Mar</v>
      </c>
      <c r="D153" s="10" t="s">
        <v>11</v>
      </c>
      <c r="E153" s="10">
        <v>24</v>
      </c>
    </row>
    <row r="154" spans="2:5" ht="18" x14ac:dyDescent="0.25">
      <c r="B154" s="9">
        <v>44428</v>
      </c>
      <c r="C154" s="9" t="str">
        <f t="shared" si="2"/>
        <v>Aug</v>
      </c>
      <c r="D154" s="10" t="s">
        <v>8</v>
      </c>
      <c r="E154" s="10">
        <v>44</v>
      </c>
    </row>
    <row r="155" spans="2:5" ht="18" x14ac:dyDescent="0.25">
      <c r="B155" s="9">
        <v>44290</v>
      </c>
      <c r="C155" s="9" t="str">
        <f t="shared" si="2"/>
        <v>Apr</v>
      </c>
      <c r="D155" s="10" t="s">
        <v>15</v>
      </c>
      <c r="E155" s="10">
        <v>24</v>
      </c>
    </row>
    <row r="156" spans="2:5" ht="18" x14ac:dyDescent="0.25">
      <c r="B156" s="9">
        <v>44418</v>
      </c>
      <c r="C156" s="9" t="str">
        <f t="shared" si="2"/>
        <v>Aug</v>
      </c>
      <c r="D156" s="10" t="s">
        <v>16</v>
      </c>
      <c r="E156" s="10">
        <v>46</v>
      </c>
    </row>
    <row r="157" spans="2:5" ht="18" x14ac:dyDescent="0.25">
      <c r="B157" s="9">
        <v>44389</v>
      </c>
      <c r="C157" s="9" t="str">
        <f t="shared" si="2"/>
        <v>Jul</v>
      </c>
      <c r="D157" s="10" t="s">
        <v>8</v>
      </c>
      <c r="E157" s="10">
        <v>27</v>
      </c>
    </row>
    <row r="158" spans="2:5" ht="18" x14ac:dyDescent="0.25">
      <c r="B158" s="9">
        <v>44423</v>
      </c>
      <c r="C158" s="9" t="str">
        <f t="shared" si="2"/>
        <v>Aug</v>
      </c>
      <c r="D158" s="10" t="s">
        <v>8</v>
      </c>
      <c r="E158" s="10">
        <v>2</v>
      </c>
    </row>
    <row r="159" spans="2:5" ht="18" x14ac:dyDescent="0.25">
      <c r="B159" s="9">
        <v>44407</v>
      </c>
      <c r="C159" s="9" t="str">
        <f t="shared" si="2"/>
        <v>Jul</v>
      </c>
      <c r="D159" s="10" t="s">
        <v>7</v>
      </c>
      <c r="E159" s="10">
        <v>18</v>
      </c>
    </row>
    <row r="160" spans="2:5" ht="18" x14ac:dyDescent="0.25">
      <c r="B160" s="9">
        <v>44316</v>
      </c>
      <c r="C160" s="9" t="str">
        <f t="shared" si="2"/>
        <v>Apr</v>
      </c>
      <c r="D160" s="10" t="s">
        <v>5</v>
      </c>
      <c r="E160" s="10">
        <v>40</v>
      </c>
    </row>
    <row r="161" spans="2:5" ht="18" x14ac:dyDescent="0.25">
      <c r="B161" s="9">
        <v>44396</v>
      </c>
      <c r="C161" s="9" t="str">
        <f t="shared" si="2"/>
        <v>Jul</v>
      </c>
      <c r="D161" s="10" t="s">
        <v>11</v>
      </c>
      <c r="E161" s="10">
        <v>34</v>
      </c>
    </row>
    <row r="162" spans="2:5" ht="18" x14ac:dyDescent="0.25">
      <c r="B162" s="9">
        <v>44285</v>
      </c>
      <c r="C162" s="9" t="str">
        <f t="shared" si="2"/>
        <v>Mar</v>
      </c>
      <c r="D162" s="10" t="s">
        <v>4</v>
      </c>
      <c r="E162" s="10">
        <v>18</v>
      </c>
    </row>
    <row r="163" spans="2:5" ht="18" x14ac:dyDescent="0.25">
      <c r="B163" s="9">
        <v>44374</v>
      </c>
      <c r="C163" s="9" t="str">
        <f t="shared" si="2"/>
        <v>Jun</v>
      </c>
      <c r="D163" s="10" t="s">
        <v>13</v>
      </c>
      <c r="E163" s="10">
        <v>23</v>
      </c>
    </row>
    <row r="164" spans="2:5" ht="18" x14ac:dyDescent="0.25">
      <c r="B164" s="9">
        <v>44366</v>
      </c>
      <c r="C164" s="9" t="str">
        <f t="shared" si="2"/>
        <v>Jun</v>
      </c>
      <c r="D164" s="10" t="s">
        <v>5</v>
      </c>
      <c r="E164" s="10">
        <v>24</v>
      </c>
    </row>
    <row r="165" spans="2:5" ht="18" x14ac:dyDescent="0.25">
      <c r="B165" s="9">
        <v>44319</v>
      </c>
      <c r="C165" s="9" t="str">
        <f t="shared" si="2"/>
        <v>May</v>
      </c>
      <c r="D165" s="10" t="s">
        <v>13</v>
      </c>
      <c r="E165" s="10">
        <v>45</v>
      </c>
    </row>
    <row r="166" spans="2:5" ht="18" x14ac:dyDescent="0.25">
      <c r="B166" s="9">
        <v>44411</v>
      </c>
      <c r="C166" s="9" t="str">
        <f t="shared" si="2"/>
        <v>Aug</v>
      </c>
      <c r="D166" s="10" t="s">
        <v>13</v>
      </c>
      <c r="E166" s="10">
        <v>13</v>
      </c>
    </row>
    <row r="167" spans="2:5" ht="18" x14ac:dyDescent="0.25">
      <c r="B167" s="9">
        <v>44407</v>
      </c>
      <c r="C167" s="9" t="str">
        <f t="shared" si="2"/>
        <v>Jul</v>
      </c>
      <c r="D167" s="10" t="s">
        <v>5</v>
      </c>
      <c r="E167" s="10">
        <v>20</v>
      </c>
    </row>
    <row r="168" spans="2:5" ht="18" x14ac:dyDescent="0.25">
      <c r="B168" s="9">
        <v>44335</v>
      </c>
      <c r="C168" s="9" t="str">
        <f t="shared" si="2"/>
        <v>May</v>
      </c>
      <c r="D168" s="10" t="s">
        <v>13</v>
      </c>
      <c r="E168" s="10">
        <v>48</v>
      </c>
    </row>
    <row r="169" spans="2:5" ht="18" x14ac:dyDescent="0.25">
      <c r="B169" s="9">
        <v>44378</v>
      </c>
      <c r="C169" s="9" t="str">
        <f t="shared" si="2"/>
        <v>Jul</v>
      </c>
      <c r="D169" s="10" t="s">
        <v>11</v>
      </c>
      <c r="E169" s="10">
        <v>11</v>
      </c>
    </row>
    <row r="170" spans="2:5" ht="18" x14ac:dyDescent="0.25">
      <c r="B170" s="9">
        <v>44254</v>
      </c>
      <c r="C170" s="9" t="str">
        <f t="shared" si="2"/>
        <v>Feb</v>
      </c>
      <c r="D170" s="10" t="s">
        <v>5</v>
      </c>
      <c r="E170" s="10">
        <v>12</v>
      </c>
    </row>
    <row r="171" spans="2:5" ht="18" x14ac:dyDescent="0.25">
      <c r="B171" s="9">
        <v>44418</v>
      </c>
      <c r="C171" s="9" t="str">
        <f t="shared" si="2"/>
        <v>Aug</v>
      </c>
      <c r="D171" s="10" t="s">
        <v>6</v>
      </c>
      <c r="E171" s="10">
        <v>5</v>
      </c>
    </row>
    <row r="172" spans="2:5" ht="18" x14ac:dyDescent="0.25">
      <c r="B172" s="9">
        <v>44241</v>
      </c>
      <c r="C172" s="9" t="str">
        <f t="shared" si="2"/>
        <v>Feb</v>
      </c>
      <c r="D172" s="10" t="s">
        <v>11</v>
      </c>
      <c r="E172" s="10">
        <v>16</v>
      </c>
    </row>
    <row r="173" spans="2:5" ht="18" x14ac:dyDescent="0.25">
      <c r="B173" s="9">
        <v>44441</v>
      </c>
      <c r="C173" s="9" t="str">
        <f t="shared" si="2"/>
        <v>Sep</v>
      </c>
      <c r="D173" s="10" t="s">
        <v>11</v>
      </c>
      <c r="E173" s="10">
        <v>2</v>
      </c>
    </row>
    <row r="174" spans="2:5" ht="18" x14ac:dyDescent="0.25">
      <c r="B174" s="9">
        <v>44352</v>
      </c>
      <c r="C174" s="9" t="str">
        <f t="shared" si="2"/>
        <v>Jun</v>
      </c>
      <c r="D174" s="10" t="s">
        <v>10</v>
      </c>
      <c r="E174" s="10">
        <v>4</v>
      </c>
    </row>
    <row r="175" spans="2:5" ht="18" x14ac:dyDescent="0.25">
      <c r="B175" s="9">
        <v>44389</v>
      </c>
      <c r="C175" s="9" t="str">
        <f t="shared" si="2"/>
        <v>Jul</v>
      </c>
      <c r="D175" s="10" t="s">
        <v>4</v>
      </c>
      <c r="E175" s="10">
        <v>9</v>
      </c>
    </row>
    <row r="176" spans="2:5" ht="18" x14ac:dyDescent="0.25">
      <c r="B176" s="9">
        <v>44362</v>
      </c>
      <c r="C176" s="9" t="str">
        <f t="shared" si="2"/>
        <v>Jun</v>
      </c>
      <c r="D176" s="10" t="s">
        <v>10</v>
      </c>
      <c r="E176" s="10">
        <v>32</v>
      </c>
    </row>
    <row r="177" spans="2:5" ht="18" x14ac:dyDescent="0.25">
      <c r="B177" s="9">
        <v>44252</v>
      </c>
      <c r="C177" s="9" t="str">
        <f t="shared" si="2"/>
        <v>Feb</v>
      </c>
      <c r="D177" s="10" t="s">
        <v>11</v>
      </c>
      <c r="E177" s="10">
        <v>23</v>
      </c>
    </row>
    <row r="178" spans="2:5" ht="18" x14ac:dyDescent="0.25">
      <c r="B178" s="9">
        <v>44232</v>
      </c>
      <c r="C178" s="9" t="str">
        <f t="shared" si="2"/>
        <v>Feb</v>
      </c>
      <c r="D178" s="10" t="s">
        <v>13</v>
      </c>
      <c r="E178" s="10">
        <v>32</v>
      </c>
    </row>
    <row r="179" spans="2:5" ht="18" x14ac:dyDescent="0.25">
      <c r="B179" s="9">
        <v>44406</v>
      </c>
      <c r="C179" s="9" t="str">
        <f t="shared" si="2"/>
        <v>Jul</v>
      </c>
      <c r="D179" s="10" t="s">
        <v>6</v>
      </c>
      <c r="E179" s="10">
        <v>9</v>
      </c>
    </row>
    <row r="180" spans="2:5" ht="18" x14ac:dyDescent="0.25">
      <c r="B180" s="9">
        <v>44301</v>
      </c>
      <c r="C180" s="9" t="str">
        <f t="shared" si="2"/>
        <v>Apr</v>
      </c>
      <c r="D180" s="10" t="s">
        <v>6</v>
      </c>
      <c r="E180" s="10">
        <v>39</v>
      </c>
    </row>
    <row r="181" spans="2:5" ht="18" x14ac:dyDescent="0.25">
      <c r="B181" s="9">
        <v>44368</v>
      </c>
      <c r="C181" s="9" t="str">
        <f t="shared" si="2"/>
        <v>Jun</v>
      </c>
      <c r="D181" s="10" t="s">
        <v>5</v>
      </c>
      <c r="E181" s="10">
        <v>37</v>
      </c>
    </row>
    <row r="182" spans="2:5" ht="18" x14ac:dyDescent="0.25">
      <c r="B182" s="9">
        <v>44376</v>
      </c>
      <c r="C182" s="9" t="str">
        <f t="shared" si="2"/>
        <v>Jun</v>
      </c>
      <c r="D182" s="10" t="s">
        <v>8</v>
      </c>
      <c r="E182" s="10">
        <v>25</v>
      </c>
    </row>
    <row r="183" spans="2:5" ht="18" x14ac:dyDescent="0.25">
      <c r="B183" s="9">
        <v>44445</v>
      </c>
      <c r="C183" s="9" t="str">
        <f t="shared" si="2"/>
        <v>Sep</v>
      </c>
      <c r="D183" s="10" t="s">
        <v>11</v>
      </c>
      <c r="E183" s="10">
        <v>43</v>
      </c>
    </row>
    <row r="184" spans="2:5" ht="18" x14ac:dyDescent="0.25">
      <c r="B184" s="9">
        <v>44317</v>
      </c>
      <c r="C184" s="9" t="str">
        <f t="shared" si="2"/>
        <v>May</v>
      </c>
      <c r="D184" s="10" t="s">
        <v>16</v>
      </c>
      <c r="E184" s="10">
        <v>21</v>
      </c>
    </row>
    <row r="185" spans="2:5" ht="18" x14ac:dyDescent="0.25">
      <c r="B185" s="9">
        <v>44248</v>
      </c>
      <c r="C185" s="9" t="str">
        <f t="shared" si="2"/>
        <v>Feb</v>
      </c>
      <c r="D185" s="10" t="s">
        <v>7</v>
      </c>
      <c r="E185" s="10">
        <v>12</v>
      </c>
    </row>
    <row r="186" spans="2:5" ht="18" x14ac:dyDescent="0.25">
      <c r="B186" s="9">
        <v>44229</v>
      </c>
      <c r="C186" s="9" t="str">
        <f t="shared" si="2"/>
        <v>Feb</v>
      </c>
      <c r="D186" s="10" t="s">
        <v>15</v>
      </c>
      <c r="E186" s="10">
        <v>23</v>
      </c>
    </row>
    <row r="187" spans="2:5" ht="18" x14ac:dyDescent="0.25">
      <c r="B187" s="9">
        <v>44463</v>
      </c>
      <c r="C187" s="9" t="str">
        <f t="shared" si="2"/>
        <v>Sep</v>
      </c>
      <c r="D187" s="10" t="s">
        <v>5</v>
      </c>
      <c r="E187" s="10">
        <v>44</v>
      </c>
    </row>
    <row r="188" spans="2:5" ht="18" x14ac:dyDescent="0.25">
      <c r="B188" s="9">
        <v>44380</v>
      </c>
      <c r="C188" s="9" t="str">
        <f t="shared" si="2"/>
        <v>Jul</v>
      </c>
      <c r="D188" s="10" t="s">
        <v>5</v>
      </c>
      <c r="E188" s="10">
        <v>15</v>
      </c>
    </row>
    <row r="189" spans="2:5" ht="18" x14ac:dyDescent="0.25">
      <c r="B189" s="9">
        <v>44266</v>
      </c>
      <c r="C189" s="9" t="str">
        <f t="shared" si="2"/>
        <v>Mar</v>
      </c>
      <c r="D189" s="10" t="s">
        <v>9</v>
      </c>
      <c r="E189" s="10">
        <v>45</v>
      </c>
    </row>
    <row r="190" spans="2:5" ht="18" x14ac:dyDescent="0.25">
      <c r="B190" s="9">
        <v>44332</v>
      </c>
      <c r="C190" s="9" t="str">
        <f t="shared" si="2"/>
        <v>May</v>
      </c>
      <c r="D190" s="10" t="s">
        <v>8</v>
      </c>
      <c r="E190" s="10">
        <v>29</v>
      </c>
    </row>
    <row r="191" spans="2:5" ht="18" x14ac:dyDescent="0.25">
      <c r="B191" s="9">
        <v>44300</v>
      </c>
      <c r="C191" s="9" t="str">
        <f t="shared" si="2"/>
        <v>Apr</v>
      </c>
      <c r="D191" s="10" t="s">
        <v>12</v>
      </c>
      <c r="E191" s="10">
        <v>48</v>
      </c>
    </row>
    <row r="192" spans="2:5" ht="18" x14ac:dyDescent="0.25">
      <c r="B192" s="9">
        <v>44274</v>
      </c>
      <c r="C192" s="9" t="str">
        <f t="shared" si="2"/>
        <v>Mar</v>
      </c>
      <c r="D192" s="10" t="s">
        <v>10</v>
      </c>
      <c r="E192" s="10">
        <v>17</v>
      </c>
    </row>
    <row r="193" spans="2:5" ht="18" x14ac:dyDescent="0.25">
      <c r="B193" s="9">
        <v>44410</v>
      </c>
      <c r="C193" s="9" t="str">
        <f t="shared" si="2"/>
        <v>Aug</v>
      </c>
      <c r="D193" s="10" t="s">
        <v>8</v>
      </c>
      <c r="E193" s="10">
        <v>22</v>
      </c>
    </row>
    <row r="194" spans="2:5" ht="18" x14ac:dyDescent="0.25">
      <c r="B194" s="9">
        <v>44392</v>
      </c>
      <c r="C194" s="9" t="str">
        <f t="shared" si="2"/>
        <v>Jul</v>
      </c>
      <c r="D194" s="10" t="s">
        <v>13</v>
      </c>
      <c r="E194" s="10">
        <v>37</v>
      </c>
    </row>
    <row r="195" spans="2:5" ht="18" x14ac:dyDescent="0.25">
      <c r="B195" s="9">
        <v>44268</v>
      </c>
      <c r="C195" s="9" t="str">
        <f t="shared" si="2"/>
        <v>Mar</v>
      </c>
      <c r="D195" s="10" t="s">
        <v>16</v>
      </c>
      <c r="E195" s="10">
        <v>5</v>
      </c>
    </row>
    <row r="196" spans="2:5" ht="18" x14ac:dyDescent="0.25">
      <c r="B196" s="9">
        <v>44315</v>
      </c>
      <c r="C196" s="9" t="str">
        <f t="shared" si="2"/>
        <v>Apr</v>
      </c>
      <c r="D196" s="10" t="s">
        <v>13</v>
      </c>
      <c r="E196" s="10">
        <v>41</v>
      </c>
    </row>
    <row r="197" spans="2:5" ht="18" x14ac:dyDescent="0.25">
      <c r="B197" s="9">
        <v>44330</v>
      </c>
      <c r="C197" s="9" t="str">
        <f t="shared" ref="C197:C260" si="3">TEXT(B197,"mmm")</f>
        <v>May</v>
      </c>
      <c r="D197" s="10" t="s">
        <v>9</v>
      </c>
      <c r="E197" s="10">
        <v>48</v>
      </c>
    </row>
    <row r="198" spans="2:5" ht="18" x14ac:dyDescent="0.25">
      <c r="B198" s="9">
        <v>44463</v>
      </c>
      <c r="C198" s="9" t="str">
        <f t="shared" si="3"/>
        <v>Sep</v>
      </c>
      <c r="D198" s="10" t="s">
        <v>10</v>
      </c>
      <c r="E198" s="10">
        <v>41</v>
      </c>
    </row>
    <row r="199" spans="2:5" ht="18" x14ac:dyDescent="0.25">
      <c r="B199" s="9">
        <v>44398</v>
      </c>
      <c r="C199" s="9" t="str">
        <f t="shared" si="3"/>
        <v>Jul</v>
      </c>
      <c r="D199" s="10" t="s">
        <v>11</v>
      </c>
      <c r="E199" s="10">
        <v>41</v>
      </c>
    </row>
    <row r="200" spans="2:5" ht="18" x14ac:dyDescent="0.25">
      <c r="B200" s="9">
        <v>44329</v>
      </c>
      <c r="C200" s="9" t="str">
        <f t="shared" si="3"/>
        <v>May</v>
      </c>
      <c r="D200" s="10" t="s">
        <v>10</v>
      </c>
      <c r="E200" s="10">
        <v>9</v>
      </c>
    </row>
    <row r="201" spans="2:5" ht="18" x14ac:dyDescent="0.25">
      <c r="B201" s="9">
        <v>44282</v>
      </c>
      <c r="C201" s="9" t="str">
        <f t="shared" si="3"/>
        <v>Mar</v>
      </c>
      <c r="D201" s="10" t="s">
        <v>11</v>
      </c>
      <c r="E201" s="10">
        <v>47</v>
      </c>
    </row>
    <row r="202" spans="2:5" ht="18" x14ac:dyDescent="0.25">
      <c r="B202" s="9">
        <v>44277</v>
      </c>
      <c r="C202" s="9" t="str">
        <f t="shared" si="3"/>
        <v>Mar</v>
      </c>
      <c r="D202" s="10" t="s">
        <v>5</v>
      </c>
      <c r="E202" s="10">
        <v>29</v>
      </c>
    </row>
    <row r="203" spans="2:5" ht="18" x14ac:dyDescent="0.25">
      <c r="B203" s="9">
        <v>44251</v>
      </c>
      <c r="C203" s="9" t="str">
        <f t="shared" si="3"/>
        <v>Feb</v>
      </c>
      <c r="D203" s="10" t="s">
        <v>7</v>
      </c>
      <c r="E203" s="10">
        <v>7</v>
      </c>
    </row>
    <row r="204" spans="2:5" ht="18" x14ac:dyDescent="0.25">
      <c r="B204" s="9">
        <v>44406</v>
      </c>
      <c r="C204" s="9" t="str">
        <f t="shared" si="3"/>
        <v>Jul</v>
      </c>
      <c r="D204" s="10" t="s">
        <v>6</v>
      </c>
      <c r="E204" s="10">
        <v>14</v>
      </c>
    </row>
    <row r="205" spans="2:5" ht="18" x14ac:dyDescent="0.25">
      <c r="B205" s="9">
        <v>44227</v>
      </c>
      <c r="C205" s="9" t="str">
        <f t="shared" si="3"/>
        <v>Jan</v>
      </c>
      <c r="D205" s="10" t="s">
        <v>6</v>
      </c>
      <c r="E205" s="10">
        <v>32</v>
      </c>
    </row>
    <row r="206" spans="2:5" ht="18" x14ac:dyDescent="0.25">
      <c r="B206" s="9">
        <v>44375</v>
      </c>
      <c r="C206" s="9" t="str">
        <f t="shared" si="3"/>
        <v>Jun</v>
      </c>
      <c r="D206" s="10" t="s">
        <v>14</v>
      </c>
      <c r="E206" s="10">
        <v>40</v>
      </c>
    </row>
    <row r="207" spans="2:5" ht="18" x14ac:dyDescent="0.25">
      <c r="B207" s="9">
        <v>44397</v>
      </c>
      <c r="C207" s="9" t="str">
        <f t="shared" si="3"/>
        <v>Jul</v>
      </c>
      <c r="D207" s="10" t="s">
        <v>7</v>
      </c>
      <c r="E207" s="10">
        <v>32</v>
      </c>
    </row>
    <row r="208" spans="2:5" ht="18" x14ac:dyDescent="0.25">
      <c r="B208" s="9">
        <v>44388</v>
      </c>
      <c r="C208" s="9" t="str">
        <f t="shared" si="3"/>
        <v>Jul</v>
      </c>
      <c r="D208" s="10" t="s">
        <v>6</v>
      </c>
      <c r="E208" s="10">
        <v>38</v>
      </c>
    </row>
    <row r="209" spans="2:5" ht="18" x14ac:dyDescent="0.25">
      <c r="B209" s="9">
        <v>44414</v>
      </c>
      <c r="C209" s="9" t="str">
        <f t="shared" si="3"/>
        <v>Aug</v>
      </c>
      <c r="D209" s="10" t="s">
        <v>14</v>
      </c>
      <c r="E209" s="10">
        <v>47</v>
      </c>
    </row>
    <row r="210" spans="2:5" ht="18" x14ac:dyDescent="0.25">
      <c r="B210" s="9">
        <v>44423</v>
      </c>
      <c r="C210" s="9" t="str">
        <f t="shared" si="3"/>
        <v>Aug</v>
      </c>
      <c r="D210" s="10" t="s">
        <v>16</v>
      </c>
      <c r="E210" s="10">
        <v>17</v>
      </c>
    </row>
    <row r="211" spans="2:5" ht="18" x14ac:dyDescent="0.25">
      <c r="B211" s="9">
        <v>44327</v>
      </c>
      <c r="C211" s="9" t="str">
        <f t="shared" si="3"/>
        <v>May</v>
      </c>
      <c r="D211" s="10" t="s">
        <v>4</v>
      </c>
      <c r="E211" s="10">
        <v>34</v>
      </c>
    </row>
    <row r="212" spans="2:5" ht="18" x14ac:dyDescent="0.25">
      <c r="B212" s="9">
        <v>44404</v>
      </c>
      <c r="C212" s="9" t="str">
        <f t="shared" si="3"/>
        <v>Jul</v>
      </c>
      <c r="D212" s="10" t="s">
        <v>6</v>
      </c>
      <c r="E212" s="10">
        <v>19</v>
      </c>
    </row>
    <row r="213" spans="2:5" ht="18" x14ac:dyDescent="0.25">
      <c r="B213" s="9">
        <v>44390</v>
      </c>
      <c r="C213" s="9" t="str">
        <f t="shared" si="3"/>
        <v>Jul</v>
      </c>
      <c r="D213" s="10" t="s">
        <v>5</v>
      </c>
      <c r="E213" s="10">
        <v>48</v>
      </c>
    </row>
    <row r="214" spans="2:5" ht="18" x14ac:dyDescent="0.25">
      <c r="B214" s="9">
        <v>44271</v>
      </c>
      <c r="C214" s="9" t="str">
        <f t="shared" si="3"/>
        <v>Mar</v>
      </c>
      <c r="D214" s="10" t="s">
        <v>15</v>
      </c>
      <c r="E214" s="10">
        <v>29</v>
      </c>
    </row>
    <row r="215" spans="2:5" ht="18" x14ac:dyDescent="0.25">
      <c r="B215" s="9">
        <v>44379</v>
      </c>
      <c r="C215" s="9" t="str">
        <f t="shared" si="3"/>
        <v>Jul</v>
      </c>
      <c r="D215" s="10" t="s">
        <v>8</v>
      </c>
      <c r="E215" s="10">
        <v>16</v>
      </c>
    </row>
    <row r="216" spans="2:5" ht="18" x14ac:dyDescent="0.25">
      <c r="B216" s="9">
        <v>44377</v>
      </c>
      <c r="C216" s="9" t="str">
        <f t="shared" si="3"/>
        <v>Jun</v>
      </c>
      <c r="D216" s="10" t="s">
        <v>12</v>
      </c>
      <c r="E216" s="10">
        <v>17</v>
      </c>
    </row>
    <row r="217" spans="2:5" ht="18" x14ac:dyDescent="0.25">
      <c r="B217" s="9">
        <v>44459</v>
      </c>
      <c r="C217" s="9" t="str">
        <f t="shared" si="3"/>
        <v>Sep</v>
      </c>
      <c r="D217" s="10" t="s">
        <v>14</v>
      </c>
      <c r="E217" s="10">
        <v>23</v>
      </c>
    </row>
    <row r="218" spans="2:5" ht="18" x14ac:dyDescent="0.25">
      <c r="B218" s="9">
        <v>44314</v>
      </c>
      <c r="C218" s="9" t="str">
        <f t="shared" si="3"/>
        <v>Apr</v>
      </c>
      <c r="D218" s="10" t="s">
        <v>9</v>
      </c>
      <c r="E218" s="10">
        <v>22</v>
      </c>
    </row>
    <row r="219" spans="2:5" ht="18" x14ac:dyDescent="0.25">
      <c r="B219" s="9">
        <v>44255</v>
      </c>
      <c r="C219" s="9" t="str">
        <f t="shared" si="3"/>
        <v>Feb</v>
      </c>
      <c r="D219" s="10" t="s">
        <v>8</v>
      </c>
      <c r="E219" s="10">
        <v>20</v>
      </c>
    </row>
    <row r="220" spans="2:5" ht="18" x14ac:dyDescent="0.25">
      <c r="B220" s="9">
        <v>44427</v>
      </c>
      <c r="C220" s="9" t="str">
        <f t="shared" si="3"/>
        <v>Aug</v>
      </c>
      <c r="D220" s="10" t="s">
        <v>9</v>
      </c>
      <c r="E220" s="10">
        <v>16</v>
      </c>
    </row>
    <row r="221" spans="2:5" ht="18" x14ac:dyDescent="0.25">
      <c r="B221" s="9">
        <v>44323</v>
      </c>
      <c r="C221" s="9" t="str">
        <f t="shared" si="3"/>
        <v>May</v>
      </c>
      <c r="D221" s="10" t="s">
        <v>7</v>
      </c>
      <c r="E221" s="10">
        <v>23</v>
      </c>
    </row>
    <row r="222" spans="2:5" ht="18" x14ac:dyDescent="0.25">
      <c r="B222" s="9">
        <v>44310</v>
      </c>
      <c r="C222" s="9" t="str">
        <f t="shared" si="3"/>
        <v>Apr</v>
      </c>
      <c r="D222" s="10" t="s">
        <v>14</v>
      </c>
      <c r="E222" s="10">
        <v>7</v>
      </c>
    </row>
    <row r="223" spans="2:5" ht="18" x14ac:dyDescent="0.25">
      <c r="B223" s="9">
        <v>44336</v>
      </c>
      <c r="C223" s="9" t="str">
        <f t="shared" si="3"/>
        <v>May</v>
      </c>
      <c r="D223" s="10" t="s">
        <v>11</v>
      </c>
      <c r="E223" s="10">
        <v>20</v>
      </c>
    </row>
    <row r="224" spans="2:5" ht="18" x14ac:dyDescent="0.25">
      <c r="B224" s="9">
        <v>44460</v>
      </c>
      <c r="C224" s="9" t="str">
        <f t="shared" si="3"/>
        <v>Sep</v>
      </c>
      <c r="D224" s="10" t="s">
        <v>14</v>
      </c>
      <c r="E224" s="10">
        <v>33</v>
      </c>
    </row>
    <row r="225" spans="2:5" ht="18" x14ac:dyDescent="0.25">
      <c r="B225" s="9">
        <v>44410</v>
      </c>
      <c r="C225" s="9" t="str">
        <f t="shared" si="3"/>
        <v>Aug</v>
      </c>
      <c r="D225" s="10" t="s">
        <v>16</v>
      </c>
      <c r="E225" s="10">
        <v>33</v>
      </c>
    </row>
    <row r="226" spans="2:5" ht="18" x14ac:dyDescent="0.25">
      <c r="B226" s="9">
        <v>44464</v>
      </c>
      <c r="C226" s="9" t="str">
        <f t="shared" si="3"/>
        <v>Sep</v>
      </c>
      <c r="D226" s="10" t="s">
        <v>13</v>
      </c>
      <c r="E226" s="10">
        <v>4</v>
      </c>
    </row>
    <row r="227" spans="2:5" ht="18" x14ac:dyDescent="0.25">
      <c r="B227" s="9">
        <v>44417</v>
      </c>
      <c r="C227" s="9" t="str">
        <f t="shared" si="3"/>
        <v>Aug</v>
      </c>
      <c r="D227" s="10" t="s">
        <v>8</v>
      </c>
      <c r="E227" s="10">
        <v>48</v>
      </c>
    </row>
    <row r="228" spans="2:5" ht="18" x14ac:dyDescent="0.25">
      <c r="B228" s="9">
        <v>44233</v>
      </c>
      <c r="C228" s="9" t="str">
        <f t="shared" si="3"/>
        <v>Feb</v>
      </c>
      <c r="D228" s="10" t="s">
        <v>8</v>
      </c>
      <c r="E228" s="10">
        <v>20</v>
      </c>
    </row>
    <row r="229" spans="2:5" ht="18" x14ac:dyDescent="0.25">
      <c r="B229" s="9">
        <v>44327</v>
      </c>
      <c r="C229" s="9" t="str">
        <f t="shared" si="3"/>
        <v>May</v>
      </c>
      <c r="D229" s="10" t="s">
        <v>8</v>
      </c>
      <c r="E229" s="10">
        <v>20</v>
      </c>
    </row>
    <row r="230" spans="2:5" ht="18" x14ac:dyDescent="0.25">
      <c r="B230" s="9">
        <v>44285</v>
      </c>
      <c r="C230" s="9" t="str">
        <f t="shared" si="3"/>
        <v>Mar</v>
      </c>
      <c r="D230" s="10" t="s">
        <v>7</v>
      </c>
      <c r="E230" s="10">
        <v>24</v>
      </c>
    </row>
    <row r="231" spans="2:5" ht="18" x14ac:dyDescent="0.25">
      <c r="B231" s="9">
        <v>44402</v>
      </c>
      <c r="C231" s="9" t="str">
        <f t="shared" si="3"/>
        <v>Jul</v>
      </c>
      <c r="D231" s="10" t="s">
        <v>10</v>
      </c>
      <c r="E231" s="10">
        <v>40</v>
      </c>
    </row>
    <row r="232" spans="2:5" ht="18" x14ac:dyDescent="0.25">
      <c r="B232" s="9">
        <v>44422</v>
      </c>
      <c r="C232" s="9" t="str">
        <f t="shared" si="3"/>
        <v>Aug</v>
      </c>
      <c r="D232" s="10" t="s">
        <v>8</v>
      </c>
      <c r="E232" s="10">
        <v>41</v>
      </c>
    </row>
    <row r="233" spans="2:5" ht="18" x14ac:dyDescent="0.25">
      <c r="B233" s="9">
        <v>44277</v>
      </c>
      <c r="C233" s="9" t="str">
        <f t="shared" si="3"/>
        <v>Mar</v>
      </c>
      <c r="D233" s="10" t="s">
        <v>4</v>
      </c>
      <c r="E233" s="10">
        <v>29</v>
      </c>
    </row>
    <row r="234" spans="2:5" ht="18" x14ac:dyDescent="0.25">
      <c r="B234" s="9">
        <v>44372</v>
      </c>
      <c r="C234" s="9" t="str">
        <f t="shared" si="3"/>
        <v>Jun</v>
      </c>
      <c r="D234" s="10" t="s">
        <v>6</v>
      </c>
      <c r="E234" s="10">
        <v>44</v>
      </c>
    </row>
    <row r="235" spans="2:5" ht="18" x14ac:dyDescent="0.25">
      <c r="B235" s="9">
        <v>44230</v>
      </c>
      <c r="C235" s="9" t="str">
        <f t="shared" si="3"/>
        <v>Feb</v>
      </c>
      <c r="D235" s="10" t="s">
        <v>7</v>
      </c>
      <c r="E235" s="10">
        <v>36</v>
      </c>
    </row>
    <row r="236" spans="2:5" ht="18" x14ac:dyDescent="0.25">
      <c r="B236" s="9">
        <v>44255</v>
      </c>
      <c r="C236" s="9" t="str">
        <f t="shared" si="3"/>
        <v>Feb</v>
      </c>
      <c r="D236" s="10" t="s">
        <v>9</v>
      </c>
      <c r="E236" s="10">
        <v>25</v>
      </c>
    </row>
    <row r="237" spans="2:5" ht="18" x14ac:dyDescent="0.25">
      <c r="B237" s="9">
        <v>44443</v>
      </c>
      <c r="C237" s="9" t="str">
        <f t="shared" si="3"/>
        <v>Sep</v>
      </c>
      <c r="D237" s="10" t="s">
        <v>14</v>
      </c>
      <c r="E237" s="10">
        <v>9</v>
      </c>
    </row>
    <row r="238" spans="2:5" ht="18" x14ac:dyDescent="0.25">
      <c r="B238" s="9">
        <v>44458</v>
      </c>
      <c r="C238" s="9" t="str">
        <f t="shared" si="3"/>
        <v>Sep</v>
      </c>
      <c r="D238" s="10" t="s">
        <v>11</v>
      </c>
      <c r="E238" s="10">
        <v>31</v>
      </c>
    </row>
    <row r="239" spans="2:5" ht="18" x14ac:dyDescent="0.25">
      <c r="B239" s="9">
        <v>44333</v>
      </c>
      <c r="C239" s="9" t="str">
        <f t="shared" si="3"/>
        <v>May</v>
      </c>
      <c r="D239" s="10" t="s">
        <v>12</v>
      </c>
      <c r="E239" s="10">
        <v>10</v>
      </c>
    </row>
    <row r="240" spans="2:5" ht="18" x14ac:dyDescent="0.25">
      <c r="B240" s="9">
        <v>44277</v>
      </c>
      <c r="C240" s="9" t="str">
        <f t="shared" si="3"/>
        <v>Mar</v>
      </c>
      <c r="D240" s="10" t="s">
        <v>8</v>
      </c>
      <c r="E240" s="10">
        <v>22</v>
      </c>
    </row>
    <row r="241" spans="2:5" ht="18" x14ac:dyDescent="0.25">
      <c r="B241" s="9">
        <v>44435</v>
      </c>
      <c r="C241" s="9" t="str">
        <f t="shared" si="3"/>
        <v>Aug</v>
      </c>
      <c r="D241" s="10" t="s">
        <v>10</v>
      </c>
      <c r="E241" s="10">
        <v>4</v>
      </c>
    </row>
    <row r="242" spans="2:5" ht="18" x14ac:dyDescent="0.25">
      <c r="B242" s="9">
        <v>44311</v>
      </c>
      <c r="C242" s="9" t="str">
        <f t="shared" si="3"/>
        <v>Apr</v>
      </c>
      <c r="D242" s="10" t="s">
        <v>5</v>
      </c>
      <c r="E242" s="10">
        <v>1</v>
      </c>
    </row>
    <row r="243" spans="2:5" ht="18" x14ac:dyDescent="0.25">
      <c r="B243" s="9">
        <v>44431</v>
      </c>
      <c r="C243" s="9" t="str">
        <f t="shared" si="3"/>
        <v>Aug</v>
      </c>
      <c r="D243" s="10" t="s">
        <v>13</v>
      </c>
      <c r="E243" s="10">
        <v>25</v>
      </c>
    </row>
    <row r="244" spans="2:5" ht="18" x14ac:dyDescent="0.25">
      <c r="B244" s="9">
        <v>44250</v>
      </c>
      <c r="C244" s="9" t="str">
        <f t="shared" si="3"/>
        <v>Feb</v>
      </c>
      <c r="D244" s="10" t="s">
        <v>11</v>
      </c>
      <c r="E244" s="10">
        <v>41</v>
      </c>
    </row>
    <row r="245" spans="2:5" ht="18" x14ac:dyDescent="0.25">
      <c r="B245" s="9">
        <v>44286</v>
      </c>
      <c r="C245" s="9" t="str">
        <f t="shared" si="3"/>
        <v>Mar</v>
      </c>
      <c r="D245" s="10" t="s">
        <v>16</v>
      </c>
      <c r="E245" s="10">
        <v>35</v>
      </c>
    </row>
    <row r="246" spans="2:5" ht="18" x14ac:dyDescent="0.25">
      <c r="B246" s="9">
        <v>44272</v>
      </c>
      <c r="C246" s="9" t="str">
        <f t="shared" si="3"/>
        <v>Mar</v>
      </c>
      <c r="D246" s="10" t="s">
        <v>11</v>
      </c>
      <c r="E246" s="10">
        <v>32</v>
      </c>
    </row>
    <row r="247" spans="2:5" ht="18" x14ac:dyDescent="0.25">
      <c r="B247" s="9">
        <v>44277</v>
      </c>
      <c r="C247" s="9" t="str">
        <f t="shared" si="3"/>
        <v>Mar</v>
      </c>
      <c r="D247" s="10" t="s">
        <v>12</v>
      </c>
      <c r="E247" s="10">
        <v>36</v>
      </c>
    </row>
    <row r="248" spans="2:5" ht="18" x14ac:dyDescent="0.25">
      <c r="B248" s="9">
        <v>44344</v>
      </c>
      <c r="C248" s="9" t="str">
        <f t="shared" si="3"/>
        <v>May</v>
      </c>
      <c r="D248" s="10" t="s">
        <v>4</v>
      </c>
      <c r="E248" s="10">
        <v>5</v>
      </c>
    </row>
    <row r="249" spans="2:5" ht="18" x14ac:dyDescent="0.25">
      <c r="B249" s="9">
        <v>44285</v>
      </c>
      <c r="C249" s="9" t="str">
        <f t="shared" si="3"/>
        <v>Mar</v>
      </c>
      <c r="D249" s="10" t="s">
        <v>15</v>
      </c>
      <c r="E249" s="10">
        <v>32</v>
      </c>
    </row>
    <row r="250" spans="2:5" ht="18" x14ac:dyDescent="0.25">
      <c r="B250" s="9">
        <v>44464</v>
      </c>
      <c r="C250" s="9" t="str">
        <f t="shared" si="3"/>
        <v>Sep</v>
      </c>
      <c r="D250" s="10" t="s">
        <v>12</v>
      </c>
      <c r="E250" s="10">
        <v>42</v>
      </c>
    </row>
    <row r="251" spans="2:5" ht="18" x14ac:dyDescent="0.25">
      <c r="B251" s="9">
        <v>44451</v>
      </c>
      <c r="C251" s="9" t="str">
        <f t="shared" si="3"/>
        <v>Sep</v>
      </c>
      <c r="D251" s="10" t="s">
        <v>10</v>
      </c>
      <c r="E251" s="10">
        <v>1</v>
      </c>
    </row>
    <row r="252" spans="2:5" ht="18" x14ac:dyDescent="0.25">
      <c r="B252" s="9">
        <v>44367</v>
      </c>
      <c r="C252" s="9" t="str">
        <f t="shared" si="3"/>
        <v>Jun</v>
      </c>
      <c r="D252" s="10" t="s">
        <v>11</v>
      </c>
      <c r="E252" s="10">
        <v>32</v>
      </c>
    </row>
    <row r="253" spans="2:5" ht="18" x14ac:dyDescent="0.25">
      <c r="B253" s="9">
        <v>44272</v>
      </c>
      <c r="C253" s="9" t="str">
        <f t="shared" si="3"/>
        <v>Mar</v>
      </c>
      <c r="D253" s="10" t="s">
        <v>8</v>
      </c>
      <c r="E253" s="10">
        <v>22</v>
      </c>
    </row>
    <row r="254" spans="2:5" ht="18" x14ac:dyDescent="0.25">
      <c r="B254" s="9">
        <v>44421</v>
      </c>
      <c r="C254" s="9" t="str">
        <f t="shared" si="3"/>
        <v>Aug</v>
      </c>
      <c r="D254" s="10" t="s">
        <v>7</v>
      </c>
      <c r="E254" s="10">
        <v>9</v>
      </c>
    </row>
    <row r="255" spans="2:5" ht="18" x14ac:dyDescent="0.25">
      <c r="B255" s="9">
        <v>44347</v>
      </c>
      <c r="C255" s="9" t="str">
        <f t="shared" si="3"/>
        <v>May</v>
      </c>
      <c r="D255" s="10" t="s">
        <v>4</v>
      </c>
      <c r="E255" s="10">
        <v>3</v>
      </c>
    </row>
    <row r="256" spans="2:5" ht="18" x14ac:dyDescent="0.25">
      <c r="B256" s="9">
        <v>44404</v>
      </c>
      <c r="C256" s="9" t="str">
        <f t="shared" si="3"/>
        <v>Jul</v>
      </c>
      <c r="D256" s="10" t="s">
        <v>15</v>
      </c>
      <c r="E256" s="10">
        <v>38</v>
      </c>
    </row>
    <row r="257" spans="2:5" ht="18" x14ac:dyDescent="0.25">
      <c r="B257" s="9">
        <v>44400</v>
      </c>
      <c r="C257" s="9" t="str">
        <f t="shared" si="3"/>
        <v>Jul</v>
      </c>
      <c r="D257" s="10" t="s">
        <v>14</v>
      </c>
      <c r="E257" s="10">
        <v>12</v>
      </c>
    </row>
    <row r="258" spans="2:5" ht="18" x14ac:dyDescent="0.25">
      <c r="B258" s="9">
        <v>44247</v>
      </c>
      <c r="C258" s="9" t="str">
        <f t="shared" si="3"/>
        <v>Feb</v>
      </c>
      <c r="D258" s="10" t="s">
        <v>6</v>
      </c>
      <c r="E258" s="10">
        <v>14</v>
      </c>
    </row>
    <row r="259" spans="2:5" ht="18" x14ac:dyDescent="0.25">
      <c r="B259" s="9">
        <v>44278</v>
      </c>
      <c r="C259" s="9" t="str">
        <f t="shared" si="3"/>
        <v>Mar</v>
      </c>
      <c r="D259" s="10" t="s">
        <v>12</v>
      </c>
      <c r="E259" s="10">
        <v>34</v>
      </c>
    </row>
    <row r="260" spans="2:5" ht="18" x14ac:dyDescent="0.25">
      <c r="B260" s="9">
        <v>44367</v>
      </c>
      <c r="C260" s="9" t="str">
        <f t="shared" si="3"/>
        <v>Jun</v>
      </c>
      <c r="D260" s="10" t="s">
        <v>8</v>
      </c>
      <c r="E260" s="10">
        <v>40</v>
      </c>
    </row>
    <row r="261" spans="2:5" ht="18" x14ac:dyDescent="0.25">
      <c r="B261" s="9">
        <v>44358</v>
      </c>
      <c r="C261" s="9" t="str">
        <f t="shared" ref="C261:C324" si="4">TEXT(B261,"mmm")</f>
        <v>Jun</v>
      </c>
      <c r="D261" s="10" t="s">
        <v>4</v>
      </c>
      <c r="E261" s="10">
        <v>8</v>
      </c>
    </row>
    <row r="262" spans="2:5" ht="18" x14ac:dyDescent="0.25">
      <c r="B262" s="9">
        <v>44288</v>
      </c>
      <c r="C262" s="9" t="str">
        <f t="shared" si="4"/>
        <v>Apr</v>
      </c>
      <c r="D262" s="10" t="s">
        <v>4</v>
      </c>
      <c r="E262" s="10">
        <v>1</v>
      </c>
    </row>
    <row r="263" spans="2:5" ht="18" x14ac:dyDescent="0.25">
      <c r="B263" s="9">
        <v>44281</v>
      </c>
      <c r="C263" s="9" t="str">
        <f t="shared" si="4"/>
        <v>Mar</v>
      </c>
      <c r="D263" s="10" t="s">
        <v>8</v>
      </c>
      <c r="E263" s="10">
        <v>26</v>
      </c>
    </row>
    <row r="264" spans="2:5" ht="18" x14ac:dyDescent="0.25">
      <c r="B264" s="9">
        <v>44247</v>
      </c>
      <c r="C264" s="9" t="str">
        <f t="shared" si="4"/>
        <v>Feb</v>
      </c>
      <c r="D264" s="10" t="s">
        <v>14</v>
      </c>
      <c r="E264" s="10">
        <v>3</v>
      </c>
    </row>
    <row r="265" spans="2:5" ht="18" x14ac:dyDescent="0.25">
      <c r="B265" s="9">
        <v>44317</v>
      </c>
      <c r="C265" s="9" t="str">
        <f t="shared" si="4"/>
        <v>May</v>
      </c>
      <c r="D265" s="10" t="s">
        <v>5</v>
      </c>
      <c r="E265" s="10">
        <v>6</v>
      </c>
    </row>
    <row r="266" spans="2:5" ht="18" x14ac:dyDescent="0.25">
      <c r="B266" s="9">
        <v>44392</v>
      </c>
      <c r="C266" s="9" t="str">
        <f t="shared" si="4"/>
        <v>Jul</v>
      </c>
      <c r="D266" s="10" t="s">
        <v>11</v>
      </c>
      <c r="E266" s="10">
        <v>10</v>
      </c>
    </row>
    <row r="267" spans="2:5" ht="18" x14ac:dyDescent="0.25">
      <c r="B267" s="9">
        <v>44386</v>
      </c>
      <c r="C267" s="9" t="str">
        <f t="shared" si="4"/>
        <v>Jul</v>
      </c>
      <c r="D267" s="10" t="s">
        <v>8</v>
      </c>
      <c r="E267" s="10">
        <v>2</v>
      </c>
    </row>
    <row r="268" spans="2:5" ht="18" x14ac:dyDescent="0.25">
      <c r="B268" s="9">
        <v>44415</v>
      </c>
      <c r="C268" s="9" t="str">
        <f t="shared" si="4"/>
        <v>Aug</v>
      </c>
      <c r="D268" s="10" t="s">
        <v>7</v>
      </c>
      <c r="E268" s="10">
        <v>20</v>
      </c>
    </row>
    <row r="269" spans="2:5" ht="18" x14ac:dyDescent="0.25">
      <c r="B269" s="9">
        <v>44429</v>
      </c>
      <c r="C269" s="9" t="str">
        <f t="shared" si="4"/>
        <v>Aug</v>
      </c>
      <c r="D269" s="10" t="s">
        <v>12</v>
      </c>
      <c r="E269" s="10">
        <v>14</v>
      </c>
    </row>
    <row r="270" spans="2:5" ht="18" x14ac:dyDescent="0.25">
      <c r="B270" s="9">
        <v>44381</v>
      </c>
      <c r="C270" s="9" t="str">
        <f t="shared" si="4"/>
        <v>Jul</v>
      </c>
      <c r="D270" s="10" t="s">
        <v>9</v>
      </c>
      <c r="E270" s="10">
        <v>21</v>
      </c>
    </row>
    <row r="271" spans="2:5" ht="18" x14ac:dyDescent="0.25">
      <c r="B271" s="9">
        <v>44274</v>
      </c>
      <c r="C271" s="9" t="str">
        <f t="shared" si="4"/>
        <v>Mar</v>
      </c>
      <c r="D271" s="10" t="s">
        <v>4</v>
      </c>
      <c r="E271" s="10">
        <v>44</v>
      </c>
    </row>
    <row r="272" spans="2:5" ht="18" x14ac:dyDescent="0.25">
      <c r="B272" s="9">
        <v>44289</v>
      </c>
      <c r="C272" s="9" t="str">
        <f t="shared" si="4"/>
        <v>Apr</v>
      </c>
      <c r="D272" s="10" t="s">
        <v>4</v>
      </c>
      <c r="E272" s="10">
        <v>43</v>
      </c>
    </row>
    <row r="273" spans="2:5" ht="18" x14ac:dyDescent="0.25">
      <c r="B273" s="9">
        <v>44229</v>
      </c>
      <c r="C273" s="9" t="str">
        <f t="shared" si="4"/>
        <v>Feb</v>
      </c>
      <c r="D273" s="10" t="s">
        <v>13</v>
      </c>
      <c r="E273" s="10">
        <v>31</v>
      </c>
    </row>
    <row r="274" spans="2:5" ht="18" x14ac:dyDescent="0.25">
      <c r="B274" s="9">
        <v>44251</v>
      </c>
      <c r="C274" s="9" t="str">
        <f t="shared" si="4"/>
        <v>Feb</v>
      </c>
      <c r="D274" s="10" t="s">
        <v>10</v>
      </c>
      <c r="E274" s="10">
        <v>16</v>
      </c>
    </row>
    <row r="275" spans="2:5" ht="18" x14ac:dyDescent="0.25">
      <c r="B275" s="9">
        <v>44437</v>
      </c>
      <c r="C275" s="9" t="str">
        <f t="shared" si="4"/>
        <v>Aug</v>
      </c>
      <c r="D275" s="10" t="s">
        <v>12</v>
      </c>
      <c r="E275" s="10">
        <v>30</v>
      </c>
    </row>
    <row r="276" spans="2:5" ht="18" x14ac:dyDescent="0.25">
      <c r="B276" s="9">
        <v>44262</v>
      </c>
      <c r="C276" s="9" t="str">
        <f t="shared" si="4"/>
        <v>Mar</v>
      </c>
      <c r="D276" s="10" t="s">
        <v>16</v>
      </c>
      <c r="E276" s="10">
        <v>35</v>
      </c>
    </row>
    <row r="277" spans="2:5" ht="18" x14ac:dyDescent="0.25">
      <c r="B277" s="9">
        <v>44335</v>
      </c>
      <c r="C277" s="9" t="str">
        <f t="shared" si="4"/>
        <v>May</v>
      </c>
      <c r="D277" s="10" t="s">
        <v>8</v>
      </c>
      <c r="E277" s="10">
        <v>37</v>
      </c>
    </row>
    <row r="278" spans="2:5" ht="18" x14ac:dyDescent="0.25">
      <c r="B278" s="9">
        <v>44435</v>
      </c>
      <c r="C278" s="9" t="str">
        <f t="shared" si="4"/>
        <v>Aug</v>
      </c>
      <c r="D278" s="10" t="s">
        <v>12</v>
      </c>
      <c r="E278" s="10">
        <v>19</v>
      </c>
    </row>
    <row r="279" spans="2:5" ht="18" x14ac:dyDescent="0.25">
      <c r="B279" s="9">
        <v>44327</v>
      </c>
      <c r="C279" s="9" t="str">
        <f t="shared" si="4"/>
        <v>May</v>
      </c>
      <c r="D279" s="10" t="s">
        <v>5</v>
      </c>
      <c r="E279" s="10">
        <v>39</v>
      </c>
    </row>
    <row r="280" spans="2:5" ht="18" x14ac:dyDescent="0.25">
      <c r="B280" s="9">
        <v>44341</v>
      </c>
      <c r="C280" s="9" t="str">
        <f t="shared" si="4"/>
        <v>May</v>
      </c>
      <c r="D280" s="10" t="s">
        <v>9</v>
      </c>
      <c r="E280" s="10">
        <v>43</v>
      </c>
    </row>
    <row r="281" spans="2:5" ht="18" x14ac:dyDescent="0.25">
      <c r="B281" s="9">
        <v>44347</v>
      </c>
      <c r="C281" s="9" t="str">
        <f t="shared" si="4"/>
        <v>May</v>
      </c>
      <c r="D281" s="10" t="s">
        <v>16</v>
      </c>
      <c r="E281" s="10">
        <v>46</v>
      </c>
    </row>
    <row r="282" spans="2:5" ht="18" x14ac:dyDescent="0.25">
      <c r="B282" s="9">
        <v>44455</v>
      </c>
      <c r="C282" s="9" t="str">
        <f t="shared" si="4"/>
        <v>Sep</v>
      </c>
      <c r="D282" s="10" t="s">
        <v>7</v>
      </c>
      <c r="E282" s="10">
        <v>21</v>
      </c>
    </row>
    <row r="283" spans="2:5" ht="18" x14ac:dyDescent="0.25">
      <c r="B283" s="9">
        <v>44421</v>
      </c>
      <c r="C283" s="9" t="str">
        <f t="shared" si="4"/>
        <v>Aug</v>
      </c>
      <c r="D283" s="10" t="s">
        <v>16</v>
      </c>
      <c r="E283" s="10">
        <v>21</v>
      </c>
    </row>
    <row r="284" spans="2:5" ht="18" x14ac:dyDescent="0.25">
      <c r="B284" s="9">
        <v>44397</v>
      </c>
      <c r="C284" s="9" t="str">
        <f t="shared" si="4"/>
        <v>Jul</v>
      </c>
      <c r="D284" s="10" t="s">
        <v>9</v>
      </c>
      <c r="E284" s="10">
        <v>29</v>
      </c>
    </row>
    <row r="285" spans="2:5" ht="18" x14ac:dyDescent="0.25">
      <c r="B285" s="9">
        <v>44249</v>
      </c>
      <c r="C285" s="9" t="str">
        <f t="shared" si="4"/>
        <v>Feb</v>
      </c>
      <c r="D285" s="10" t="s">
        <v>4</v>
      </c>
      <c r="E285" s="10">
        <v>14</v>
      </c>
    </row>
    <row r="286" spans="2:5" ht="18" x14ac:dyDescent="0.25">
      <c r="B286" s="9">
        <v>44287</v>
      </c>
      <c r="C286" s="9" t="str">
        <f t="shared" si="4"/>
        <v>Apr</v>
      </c>
      <c r="D286" s="10" t="s">
        <v>4</v>
      </c>
      <c r="E286" s="10">
        <v>21</v>
      </c>
    </row>
    <row r="287" spans="2:5" ht="18" x14ac:dyDescent="0.25">
      <c r="B287" s="9">
        <v>44450</v>
      </c>
      <c r="C287" s="9" t="str">
        <f t="shared" si="4"/>
        <v>Sep</v>
      </c>
      <c r="D287" s="10" t="s">
        <v>7</v>
      </c>
      <c r="E287" s="10">
        <v>48</v>
      </c>
    </row>
    <row r="288" spans="2:5" ht="18" x14ac:dyDescent="0.25">
      <c r="B288" s="9">
        <v>44403</v>
      </c>
      <c r="C288" s="9" t="str">
        <f t="shared" si="4"/>
        <v>Jul</v>
      </c>
      <c r="D288" s="10" t="s">
        <v>15</v>
      </c>
      <c r="E288" s="10">
        <v>43</v>
      </c>
    </row>
    <row r="289" spans="2:5" ht="18" x14ac:dyDescent="0.25">
      <c r="B289" s="9">
        <v>44434</v>
      </c>
      <c r="C289" s="9" t="str">
        <f t="shared" si="4"/>
        <v>Aug</v>
      </c>
      <c r="D289" s="10" t="s">
        <v>13</v>
      </c>
      <c r="E289" s="10">
        <v>12</v>
      </c>
    </row>
    <row r="290" spans="2:5" ht="18" x14ac:dyDescent="0.25">
      <c r="B290" s="9">
        <v>44348</v>
      </c>
      <c r="C290" s="9" t="str">
        <f t="shared" si="4"/>
        <v>Jun</v>
      </c>
      <c r="D290" s="10" t="s">
        <v>12</v>
      </c>
      <c r="E290" s="10">
        <v>34</v>
      </c>
    </row>
    <row r="291" spans="2:5" ht="18" x14ac:dyDescent="0.25">
      <c r="B291" s="9">
        <v>44450</v>
      </c>
      <c r="C291" s="9" t="str">
        <f t="shared" si="4"/>
        <v>Sep</v>
      </c>
      <c r="D291" s="10" t="s">
        <v>4</v>
      </c>
      <c r="E291" s="10">
        <v>15</v>
      </c>
    </row>
    <row r="292" spans="2:5" ht="18" x14ac:dyDescent="0.25">
      <c r="B292" s="9">
        <v>44463</v>
      </c>
      <c r="C292" s="9" t="str">
        <f t="shared" si="4"/>
        <v>Sep</v>
      </c>
      <c r="D292" s="10" t="s">
        <v>14</v>
      </c>
      <c r="E292" s="10">
        <v>5</v>
      </c>
    </row>
    <row r="293" spans="2:5" ht="18" x14ac:dyDescent="0.25">
      <c r="B293" s="9">
        <v>44278</v>
      </c>
      <c r="C293" s="9" t="str">
        <f t="shared" si="4"/>
        <v>Mar</v>
      </c>
      <c r="D293" s="10" t="s">
        <v>4</v>
      </c>
      <c r="E293" s="10">
        <v>39</v>
      </c>
    </row>
    <row r="294" spans="2:5" ht="18" x14ac:dyDescent="0.25">
      <c r="B294" s="9">
        <v>44325</v>
      </c>
      <c r="C294" s="9" t="str">
        <f t="shared" si="4"/>
        <v>May</v>
      </c>
      <c r="D294" s="10" t="s">
        <v>13</v>
      </c>
      <c r="E294" s="10">
        <v>4</v>
      </c>
    </row>
    <row r="295" spans="2:5" ht="18" x14ac:dyDescent="0.25">
      <c r="B295" s="9">
        <v>44345</v>
      </c>
      <c r="C295" s="9" t="str">
        <f t="shared" si="4"/>
        <v>May</v>
      </c>
      <c r="D295" s="10" t="s">
        <v>4</v>
      </c>
      <c r="E295" s="10">
        <v>10</v>
      </c>
    </row>
    <row r="296" spans="2:5" ht="18" x14ac:dyDescent="0.25">
      <c r="B296" s="9">
        <v>44263</v>
      </c>
      <c r="C296" s="9" t="str">
        <f t="shared" si="4"/>
        <v>Mar</v>
      </c>
      <c r="D296" s="10" t="s">
        <v>5</v>
      </c>
      <c r="E296" s="10">
        <v>20</v>
      </c>
    </row>
    <row r="297" spans="2:5" ht="18" x14ac:dyDescent="0.25">
      <c r="B297" s="9">
        <v>44368</v>
      </c>
      <c r="C297" s="9" t="str">
        <f t="shared" si="4"/>
        <v>Jun</v>
      </c>
      <c r="D297" s="10" t="s">
        <v>12</v>
      </c>
      <c r="E297" s="10">
        <v>8</v>
      </c>
    </row>
    <row r="298" spans="2:5" ht="18" x14ac:dyDescent="0.25">
      <c r="B298" s="9">
        <v>44450</v>
      </c>
      <c r="C298" s="9" t="str">
        <f t="shared" si="4"/>
        <v>Sep</v>
      </c>
      <c r="D298" s="10" t="s">
        <v>13</v>
      </c>
      <c r="E298" s="10">
        <v>33</v>
      </c>
    </row>
    <row r="299" spans="2:5" ht="18" x14ac:dyDescent="0.25">
      <c r="B299" s="9">
        <v>44393</v>
      </c>
      <c r="C299" s="9" t="str">
        <f t="shared" si="4"/>
        <v>Jul</v>
      </c>
      <c r="D299" s="10" t="s">
        <v>16</v>
      </c>
      <c r="E299" s="10">
        <v>36</v>
      </c>
    </row>
    <row r="300" spans="2:5" ht="18" x14ac:dyDescent="0.25">
      <c r="B300" s="9">
        <v>44394</v>
      </c>
      <c r="C300" s="9" t="str">
        <f t="shared" si="4"/>
        <v>Jul</v>
      </c>
      <c r="D300" s="10" t="s">
        <v>16</v>
      </c>
      <c r="E300" s="10">
        <v>14</v>
      </c>
    </row>
    <row r="301" spans="2:5" ht="18" x14ac:dyDescent="0.25">
      <c r="B301" s="9">
        <v>44287</v>
      </c>
      <c r="C301" s="9" t="str">
        <f t="shared" si="4"/>
        <v>Apr</v>
      </c>
      <c r="D301" s="10" t="s">
        <v>5</v>
      </c>
      <c r="E301" s="10">
        <v>13</v>
      </c>
    </row>
    <row r="302" spans="2:5" ht="18" x14ac:dyDescent="0.25">
      <c r="B302" s="9">
        <v>44409</v>
      </c>
      <c r="C302" s="9" t="str">
        <f t="shared" si="4"/>
        <v>Aug</v>
      </c>
      <c r="D302" s="10" t="s">
        <v>8</v>
      </c>
      <c r="E302" s="10">
        <v>24</v>
      </c>
    </row>
    <row r="303" spans="2:5" ht="18" x14ac:dyDescent="0.25">
      <c r="B303" s="9">
        <v>44398</v>
      </c>
      <c r="C303" s="9" t="str">
        <f t="shared" si="4"/>
        <v>Jul</v>
      </c>
      <c r="D303" s="10" t="s">
        <v>14</v>
      </c>
      <c r="E303" s="10">
        <v>45</v>
      </c>
    </row>
    <row r="304" spans="2:5" ht="18" x14ac:dyDescent="0.25">
      <c r="B304" s="9">
        <v>44416</v>
      </c>
      <c r="C304" s="9" t="str">
        <f t="shared" si="4"/>
        <v>Aug</v>
      </c>
      <c r="D304" s="10" t="s">
        <v>6</v>
      </c>
      <c r="E304" s="10">
        <v>4</v>
      </c>
    </row>
    <row r="305" spans="2:5" ht="18" x14ac:dyDescent="0.25">
      <c r="B305" s="9">
        <v>44459</v>
      </c>
      <c r="C305" s="9" t="str">
        <f t="shared" si="4"/>
        <v>Sep</v>
      </c>
      <c r="D305" s="10" t="s">
        <v>14</v>
      </c>
      <c r="E305" s="10">
        <v>8</v>
      </c>
    </row>
    <row r="306" spans="2:5" ht="18" x14ac:dyDescent="0.25">
      <c r="B306" s="9">
        <v>44360</v>
      </c>
      <c r="C306" s="9" t="str">
        <f t="shared" si="4"/>
        <v>Jun</v>
      </c>
      <c r="D306" s="10" t="s">
        <v>13</v>
      </c>
      <c r="E306" s="10">
        <v>30</v>
      </c>
    </row>
    <row r="307" spans="2:5" ht="18" x14ac:dyDescent="0.25">
      <c r="B307" s="9">
        <v>44382</v>
      </c>
      <c r="C307" s="9" t="str">
        <f t="shared" si="4"/>
        <v>Jul</v>
      </c>
      <c r="D307" s="10" t="s">
        <v>13</v>
      </c>
      <c r="E307" s="10">
        <v>10</v>
      </c>
    </row>
    <row r="308" spans="2:5" ht="18" x14ac:dyDescent="0.25">
      <c r="B308" s="9">
        <v>44409</v>
      </c>
      <c r="C308" s="9" t="str">
        <f t="shared" si="4"/>
        <v>Aug</v>
      </c>
      <c r="D308" s="10" t="s">
        <v>7</v>
      </c>
      <c r="E308" s="10">
        <v>33</v>
      </c>
    </row>
    <row r="309" spans="2:5" ht="18" x14ac:dyDescent="0.25">
      <c r="B309" s="9">
        <v>44241</v>
      </c>
      <c r="C309" s="9" t="str">
        <f t="shared" si="4"/>
        <v>Feb</v>
      </c>
      <c r="D309" s="10" t="s">
        <v>14</v>
      </c>
      <c r="E309" s="10">
        <v>7</v>
      </c>
    </row>
    <row r="310" spans="2:5" ht="18" x14ac:dyDescent="0.25">
      <c r="B310" s="9">
        <v>44312</v>
      </c>
      <c r="C310" s="9" t="str">
        <f t="shared" si="4"/>
        <v>Apr</v>
      </c>
      <c r="D310" s="10" t="s">
        <v>4</v>
      </c>
      <c r="E310" s="10">
        <v>1</v>
      </c>
    </row>
    <row r="311" spans="2:5" ht="18" x14ac:dyDescent="0.25">
      <c r="B311" s="9">
        <v>44386</v>
      </c>
      <c r="C311" s="9" t="str">
        <f t="shared" si="4"/>
        <v>Jul</v>
      </c>
      <c r="D311" s="10" t="s">
        <v>13</v>
      </c>
      <c r="E311" s="10">
        <v>37</v>
      </c>
    </row>
    <row r="312" spans="2:5" ht="18" x14ac:dyDescent="0.25">
      <c r="B312" s="9">
        <v>44232</v>
      </c>
      <c r="C312" s="9" t="str">
        <f t="shared" si="4"/>
        <v>Feb</v>
      </c>
      <c r="D312" s="10" t="s">
        <v>8</v>
      </c>
      <c r="E312" s="10">
        <v>18</v>
      </c>
    </row>
    <row r="313" spans="2:5" ht="18" x14ac:dyDescent="0.25">
      <c r="B313" s="9">
        <v>44433</v>
      </c>
      <c r="C313" s="9" t="str">
        <f t="shared" si="4"/>
        <v>Aug</v>
      </c>
      <c r="D313" s="10" t="s">
        <v>8</v>
      </c>
      <c r="E313" s="10">
        <v>29</v>
      </c>
    </row>
    <row r="314" spans="2:5" ht="18" x14ac:dyDescent="0.25">
      <c r="B314" s="9">
        <v>44233</v>
      </c>
      <c r="C314" s="9" t="str">
        <f t="shared" si="4"/>
        <v>Feb</v>
      </c>
      <c r="D314" s="10" t="s">
        <v>10</v>
      </c>
      <c r="E314" s="10">
        <v>12</v>
      </c>
    </row>
    <row r="315" spans="2:5" ht="18" x14ac:dyDescent="0.25">
      <c r="B315" s="9">
        <v>44260</v>
      </c>
      <c r="C315" s="9" t="str">
        <f t="shared" si="4"/>
        <v>Mar</v>
      </c>
      <c r="D315" s="10" t="s">
        <v>16</v>
      </c>
      <c r="E315" s="10">
        <v>2</v>
      </c>
    </row>
    <row r="316" spans="2:5" ht="18" x14ac:dyDescent="0.25">
      <c r="B316" s="9">
        <v>44383</v>
      </c>
      <c r="C316" s="9" t="str">
        <f t="shared" si="4"/>
        <v>Jul</v>
      </c>
      <c r="D316" s="10" t="s">
        <v>13</v>
      </c>
      <c r="E316" s="10">
        <v>28</v>
      </c>
    </row>
    <row r="317" spans="2:5" ht="18" x14ac:dyDescent="0.25">
      <c r="B317" s="9">
        <v>44391</v>
      </c>
      <c r="C317" s="9" t="str">
        <f t="shared" si="4"/>
        <v>Jul</v>
      </c>
      <c r="D317" s="10" t="s">
        <v>4</v>
      </c>
      <c r="E317" s="10">
        <v>24</v>
      </c>
    </row>
    <row r="318" spans="2:5" ht="18" x14ac:dyDescent="0.25">
      <c r="B318" s="9">
        <v>44297</v>
      </c>
      <c r="C318" s="9" t="str">
        <f t="shared" si="4"/>
        <v>Apr</v>
      </c>
      <c r="D318" s="10" t="s">
        <v>12</v>
      </c>
      <c r="E318" s="10">
        <v>34</v>
      </c>
    </row>
    <row r="319" spans="2:5" ht="18" x14ac:dyDescent="0.25">
      <c r="B319" s="9">
        <v>44282</v>
      </c>
      <c r="C319" s="9" t="str">
        <f t="shared" si="4"/>
        <v>Mar</v>
      </c>
      <c r="D319" s="10" t="s">
        <v>9</v>
      </c>
      <c r="E319" s="10">
        <v>34</v>
      </c>
    </row>
    <row r="320" spans="2:5" ht="18" x14ac:dyDescent="0.25">
      <c r="B320" s="9">
        <v>44266</v>
      </c>
      <c r="C320" s="9" t="str">
        <f t="shared" si="4"/>
        <v>Mar</v>
      </c>
      <c r="D320" s="10" t="s">
        <v>9</v>
      </c>
      <c r="E320" s="10">
        <v>44</v>
      </c>
    </row>
    <row r="321" spans="2:5" ht="18" x14ac:dyDescent="0.25">
      <c r="B321" s="9">
        <v>44230</v>
      </c>
      <c r="C321" s="9" t="str">
        <f t="shared" si="4"/>
        <v>Feb</v>
      </c>
      <c r="D321" s="10" t="s">
        <v>12</v>
      </c>
      <c r="E321" s="10">
        <v>35</v>
      </c>
    </row>
    <row r="322" spans="2:5" ht="18" x14ac:dyDescent="0.25">
      <c r="B322" s="9">
        <v>44458</v>
      </c>
      <c r="C322" s="9" t="str">
        <f t="shared" si="4"/>
        <v>Sep</v>
      </c>
      <c r="D322" s="10" t="s">
        <v>16</v>
      </c>
      <c r="E322" s="10">
        <v>18</v>
      </c>
    </row>
    <row r="323" spans="2:5" ht="18" x14ac:dyDescent="0.25">
      <c r="B323" s="9">
        <v>44288</v>
      </c>
      <c r="C323" s="9" t="str">
        <f t="shared" si="4"/>
        <v>Apr</v>
      </c>
      <c r="D323" s="10" t="s">
        <v>4</v>
      </c>
      <c r="E323" s="10">
        <v>34</v>
      </c>
    </row>
    <row r="324" spans="2:5" ht="18" x14ac:dyDescent="0.25">
      <c r="B324" s="9">
        <v>44262</v>
      </c>
      <c r="C324" s="9" t="str">
        <f t="shared" si="4"/>
        <v>Mar</v>
      </c>
      <c r="D324" s="10" t="s">
        <v>15</v>
      </c>
      <c r="E324" s="10">
        <v>43</v>
      </c>
    </row>
    <row r="325" spans="2:5" ht="18" x14ac:dyDescent="0.25">
      <c r="B325" s="9">
        <v>44413</v>
      </c>
      <c r="C325" s="9" t="str">
        <f t="shared" ref="C325:C388" si="5">TEXT(B325,"mmm")</f>
        <v>Aug</v>
      </c>
      <c r="D325" s="10" t="s">
        <v>12</v>
      </c>
      <c r="E325" s="10">
        <v>22</v>
      </c>
    </row>
    <row r="326" spans="2:5" ht="18" x14ac:dyDescent="0.25">
      <c r="B326" s="9">
        <v>44369</v>
      </c>
      <c r="C326" s="9" t="str">
        <f t="shared" si="5"/>
        <v>Jun</v>
      </c>
      <c r="D326" s="10" t="s">
        <v>11</v>
      </c>
      <c r="E326" s="10">
        <v>10</v>
      </c>
    </row>
    <row r="327" spans="2:5" ht="18" x14ac:dyDescent="0.25">
      <c r="B327" s="9">
        <v>44348</v>
      </c>
      <c r="C327" s="9" t="str">
        <f t="shared" si="5"/>
        <v>Jun</v>
      </c>
      <c r="D327" s="10" t="s">
        <v>10</v>
      </c>
      <c r="E327" s="10">
        <v>44</v>
      </c>
    </row>
    <row r="328" spans="2:5" ht="18" x14ac:dyDescent="0.25">
      <c r="B328" s="9">
        <v>44232</v>
      </c>
      <c r="C328" s="9" t="str">
        <f t="shared" si="5"/>
        <v>Feb</v>
      </c>
      <c r="D328" s="10" t="s">
        <v>13</v>
      </c>
      <c r="E328" s="10">
        <v>8</v>
      </c>
    </row>
    <row r="329" spans="2:5" ht="18" x14ac:dyDescent="0.25">
      <c r="B329" s="9">
        <v>44439</v>
      </c>
      <c r="C329" s="9" t="str">
        <f t="shared" si="5"/>
        <v>Aug</v>
      </c>
      <c r="D329" s="10" t="s">
        <v>10</v>
      </c>
      <c r="E329" s="10">
        <v>9</v>
      </c>
    </row>
    <row r="330" spans="2:5" ht="18" x14ac:dyDescent="0.25">
      <c r="B330" s="9">
        <v>44371</v>
      </c>
      <c r="C330" s="9" t="str">
        <f t="shared" si="5"/>
        <v>Jun</v>
      </c>
      <c r="D330" s="10" t="s">
        <v>14</v>
      </c>
      <c r="E330" s="10">
        <v>37</v>
      </c>
    </row>
    <row r="331" spans="2:5" ht="18" x14ac:dyDescent="0.25">
      <c r="B331" s="9">
        <v>44439</v>
      </c>
      <c r="C331" s="9" t="str">
        <f t="shared" si="5"/>
        <v>Aug</v>
      </c>
      <c r="D331" s="10" t="s">
        <v>13</v>
      </c>
      <c r="E331" s="10">
        <v>7</v>
      </c>
    </row>
    <row r="332" spans="2:5" ht="18" x14ac:dyDescent="0.25">
      <c r="B332" s="9">
        <v>44337</v>
      </c>
      <c r="C332" s="9" t="str">
        <f t="shared" si="5"/>
        <v>May</v>
      </c>
      <c r="D332" s="10" t="s">
        <v>5</v>
      </c>
      <c r="E332" s="10">
        <v>21</v>
      </c>
    </row>
    <row r="333" spans="2:5" ht="18" x14ac:dyDescent="0.25">
      <c r="B333" s="9">
        <v>44427</v>
      </c>
      <c r="C333" s="9" t="str">
        <f t="shared" si="5"/>
        <v>Aug</v>
      </c>
      <c r="D333" s="10" t="s">
        <v>4</v>
      </c>
      <c r="E333" s="10">
        <v>44</v>
      </c>
    </row>
    <row r="334" spans="2:5" ht="18" x14ac:dyDescent="0.25">
      <c r="B334" s="9">
        <v>44415</v>
      </c>
      <c r="C334" s="9" t="str">
        <f t="shared" si="5"/>
        <v>Aug</v>
      </c>
      <c r="D334" s="10" t="s">
        <v>6</v>
      </c>
      <c r="E334" s="10">
        <v>17</v>
      </c>
    </row>
    <row r="335" spans="2:5" ht="18" x14ac:dyDescent="0.25">
      <c r="B335" s="9">
        <v>44460</v>
      </c>
      <c r="C335" s="9" t="str">
        <f t="shared" si="5"/>
        <v>Sep</v>
      </c>
      <c r="D335" s="10" t="s">
        <v>6</v>
      </c>
      <c r="E335" s="10">
        <v>14</v>
      </c>
    </row>
    <row r="336" spans="2:5" ht="18" x14ac:dyDescent="0.25">
      <c r="B336" s="9">
        <v>44408</v>
      </c>
      <c r="C336" s="9" t="str">
        <f t="shared" si="5"/>
        <v>Jul</v>
      </c>
      <c r="D336" s="10" t="s">
        <v>11</v>
      </c>
      <c r="E336" s="10">
        <v>21</v>
      </c>
    </row>
    <row r="337" spans="2:5" ht="18" x14ac:dyDescent="0.25">
      <c r="B337" s="9">
        <v>44277</v>
      </c>
      <c r="C337" s="9" t="str">
        <f t="shared" si="5"/>
        <v>Mar</v>
      </c>
      <c r="D337" s="10" t="s">
        <v>5</v>
      </c>
      <c r="E337" s="10">
        <v>1</v>
      </c>
    </row>
    <row r="338" spans="2:5" ht="18" x14ac:dyDescent="0.25">
      <c r="B338" s="9">
        <v>44254</v>
      </c>
      <c r="C338" s="9" t="str">
        <f t="shared" si="5"/>
        <v>Feb</v>
      </c>
      <c r="D338" s="10" t="s">
        <v>9</v>
      </c>
      <c r="E338" s="10">
        <v>24</v>
      </c>
    </row>
    <row r="339" spans="2:5" ht="18" x14ac:dyDescent="0.25">
      <c r="B339" s="9">
        <v>44358</v>
      </c>
      <c r="C339" s="9" t="str">
        <f t="shared" si="5"/>
        <v>Jun</v>
      </c>
      <c r="D339" s="10" t="s">
        <v>15</v>
      </c>
      <c r="E339" s="10">
        <v>19</v>
      </c>
    </row>
    <row r="340" spans="2:5" ht="18" x14ac:dyDescent="0.25">
      <c r="B340" s="9">
        <v>44253</v>
      </c>
      <c r="C340" s="9" t="str">
        <f t="shared" si="5"/>
        <v>Feb</v>
      </c>
      <c r="D340" s="10" t="s">
        <v>15</v>
      </c>
      <c r="E340" s="10">
        <v>37</v>
      </c>
    </row>
    <row r="341" spans="2:5" ht="18" x14ac:dyDescent="0.25">
      <c r="B341" s="9">
        <v>44254</v>
      </c>
      <c r="C341" s="9" t="str">
        <f t="shared" si="5"/>
        <v>Feb</v>
      </c>
      <c r="D341" s="10" t="s">
        <v>14</v>
      </c>
      <c r="E341" s="10">
        <v>17</v>
      </c>
    </row>
    <row r="342" spans="2:5" ht="18" x14ac:dyDescent="0.25">
      <c r="B342" s="9">
        <v>44271</v>
      </c>
      <c r="C342" s="9" t="str">
        <f t="shared" si="5"/>
        <v>Mar</v>
      </c>
      <c r="D342" s="10" t="s">
        <v>6</v>
      </c>
      <c r="E342" s="10">
        <v>5</v>
      </c>
    </row>
    <row r="343" spans="2:5" ht="18" x14ac:dyDescent="0.25">
      <c r="B343" s="9">
        <v>44389</v>
      </c>
      <c r="C343" s="9" t="str">
        <f t="shared" si="5"/>
        <v>Jul</v>
      </c>
      <c r="D343" s="10" t="s">
        <v>14</v>
      </c>
      <c r="E343" s="10">
        <v>25</v>
      </c>
    </row>
    <row r="344" spans="2:5" ht="18" x14ac:dyDescent="0.25">
      <c r="B344" s="9">
        <v>44432</v>
      </c>
      <c r="C344" s="9" t="str">
        <f t="shared" si="5"/>
        <v>Aug</v>
      </c>
      <c r="D344" s="10" t="s">
        <v>6</v>
      </c>
      <c r="E344" s="10">
        <v>19</v>
      </c>
    </row>
    <row r="345" spans="2:5" ht="18" x14ac:dyDescent="0.25">
      <c r="B345" s="9">
        <v>44424</v>
      </c>
      <c r="C345" s="9" t="str">
        <f t="shared" si="5"/>
        <v>Aug</v>
      </c>
      <c r="D345" s="10" t="s">
        <v>5</v>
      </c>
      <c r="E345" s="10">
        <v>43</v>
      </c>
    </row>
    <row r="346" spans="2:5" ht="18" x14ac:dyDescent="0.25">
      <c r="B346" s="9">
        <v>44286</v>
      </c>
      <c r="C346" s="9" t="str">
        <f t="shared" si="5"/>
        <v>Mar</v>
      </c>
      <c r="D346" s="10" t="s">
        <v>16</v>
      </c>
      <c r="E346" s="10">
        <v>41</v>
      </c>
    </row>
    <row r="347" spans="2:5" ht="18" x14ac:dyDescent="0.25">
      <c r="B347" s="9">
        <v>44331</v>
      </c>
      <c r="C347" s="9" t="str">
        <f t="shared" si="5"/>
        <v>May</v>
      </c>
      <c r="D347" s="10" t="s">
        <v>5</v>
      </c>
      <c r="E347" s="10">
        <v>36</v>
      </c>
    </row>
    <row r="348" spans="2:5" ht="18" x14ac:dyDescent="0.25">
      <c r="B348" s="9">
        <v>44382</v>
      </c>
      <c r="C348" s="9" t="str">
        <f t="shared" si="5"/>
        <v>Jul</v>
      </c>
      <c r="D348" s="10" t="s">
        <v>4</v>
      </c>
      <c r="E348" s="10">
        <v>2</v>
      </c>
    </row>
    <row r="349" spans="2:5" ht="18" x14ac:dyDescent="0.25">
      <c r="B349" s="9">
        <v>44421</v>
      </c>
      <c r="C349" s="9" t="str">
        <f t="shared" si="5"/>
        <v>Aug</v>
      </c>
      <c r="D349" s="10" t="s">
        <v>9</v>
      </c>
      <c r="E349" s="10">
        <v>13</v>
      </c>
    </row>
    <row r="350" spans="2:5" ht="18" x14ac:dyDescent="0.25">
      <c r="B350" s="9">
        <v>44266</v>
      </c>
      <c r="C350" s="9" t="str">
        <f t="shared" si="5"/>
        <v>Mar</v>
      </c>
      <c r="D350" s="10" t="s">
        <v>16</v>
      </c>
      <c r="E350" s="10">
        <v>8</v>
      </c>
    </row>
    <row r="351" spans="2:5" ht="18" x14ac:dyDescent="0.25">
      <c r="B351" s="9">
        <v>44310</v>
      </c>
      <c r="C351" s="9" t="str">
        <f t="shared" si="5"/>
        <v>Apr</v>
      </c>
      <c r="D351" s="10" t="s">
        <v>8</v>
      </c>
      <c r="E351" s="10">
        <v>2</v>
      </c>
    </row>
    <row r="352" spans="2:5" ht="18" x14ac:dyDescent="0.25">
      <c r="B352" s="9">
        <v>44360</v>
      </c>
      <c r="C352" s="9" t="str">
        <f t="shared" si="5"/>
        <v>Jun</v>
      </c>
      <c r="D352" s="10" t="s">
        <v>10</v>
      </c>
      <c r="E352" s="10">
        <v>45</v>
      </c>
    </row>
    <row r="353" spans="2:5" ht="18" x14ac:dyDescent="0.25">
      <c r="B353" s="9">
        <v>44318</v>
      </c>
      <c r="C353" s="9" t="str">
        <f t="shared" si="5"/>
        <v>May</v>
      </c>
      <c r="D353" s="10" t="s">
        <v>15</v>
      </c>
      <c r="E353" s="10">
        <v>35</v>
      </c>
    </row>
    <row r="354" spans="2:5" ht="18" x14ac:dyDescent="0.25">
      <c r="B354" s="9">
        <v>44401</v>
      </c>
      <c r="C354" s="9" t="str">
        <f t="shared" si="5"/>
        <v>Jul</v>
      </c>
      <c r="D354" s="10" t="s">
        <v>8</v>
      </c>
      <c r="E354" s="10">
        <v>29</v>
      </c>
    </row>
    <row r="355" spans="2:5" ht="18" x14ac:dyDescent="0.25">
      <c r="B355" s="9">
        <v>44364</v>
      </c>
      <c r="C355" s="9" t="str">
        <f t="shared" si="5"/>
        <v>Jun</v>
      </c>
      <c r="D355" s="10" t="s">
        <v>5</v>
      </c>
      <c r="E355" s="10">
        <v>16</v>
      </c>
    </row>
    <row r="356" spans="2:5" ht="18" x14ac:dyDescent="0.25">
      <c r="B356" s="9">
        <v>44298</v>
      </c>
      <c r="C356" s="9" t="str">
        <f t="shared" si="5"/>
        <v>Apr</v>
      </c>
      <c r="D356" s="10" t="s">
        <v>15</v>
      </c>
      <c r="E356" s="10">
        <v>34</v>
      </c>
    </row>
    <row r="357" spans="2:5" ht="18" x14ac:dyDescent="0.25">
      <c r="B357" s="9">
        <v>44347</v>
      </c>
      <c r="C357" s="9" t="str">
        <f t="shared" si="5"/>
        <v>May</v>
      </c>
      <c r="D357" s="10" t="s">
        <v>14</v>
      </c>
      <c r="E357" s="10">
        <v>18</v>
      </c>
    </row>
    <row r="358" spans="2:5" ht="18" x14ac:dyDescent="0.25">
      <c r="B358" s="9">
        <v>44271</v>
      </c>
      <c r="C358" s="9" t="str">
        <f t="shared" si="5"/>
        <v>Mar</v>
      </c>
      <c r="D358" s="10" t="s">
        <v>16</v>
      </c>
      <c r="E358" s="10">
        <v>35</v>
      </c>
    </row>
    <row r="359" spans="2:5" ht="18" x14ac:dyDescent="0.25">
      <c r="B359" s="9">
        <v>44333</v>
      </c>
      <c r="C359" s="9" t="str">
        <f t="shared" si="5"/>
        <v>May</v>
      </c>
      <c r="D359" s="10" t="s">
        <v>4</v>
      </c>
      <c r="E359" s="10">
        <v>32</v>
      </c>
    </row>
    <row r="360" spans="2:5" ht="18" x14ac:dyDescent="0.25">
      <c r="B360" s="9">
        <v>44398</v>
      </c>
      <c r="C360" s="9" t="str">
        <f t="shared" si="5"/>
        <v>Jul</v>
      </c>
      <c r="D360" s="10" t="s">
        <v>12</v>
      </c>
      <c r="E360" s="10">
        <v>16</v>
      </c>
    </row>
    <row r="361" spans="2:5" ht="18" x14ac:dyDescent="0.25">
      <c r="B361" s="9">
        <v>44462</v>
      </c>
      <c r="C361" s="9" t="str">
        <f t="shared" si="5"/>
        <v>Sep</v>
      </c>
      <c r="D361" s="10" t="s">
        <v>15</v>
      </c>
      <c r="E361" s="10">
        <v>46</v>
      </c>
    </row>
    <row r="362" spans="2:5" ht="18" x14ac:dyDescent="0.25">
      <c r="B362" s="9">
        <v>44249</v>
      </c>
      <c r="C362" s="9" t="str">
        <f t="shared" si="5"/>
        <v>Feb</v>
      </c>
      <c r="D362" s="10" t="s">
        <v>4</v>
      </c>
      <c r="E362" s="10">
        <v>28</v>
      </c>
    </row>
    <row r="363" spans="2:5" ht="18" x14ac:dyDescent="0.25">
      <c r="B363" s="9">
        <v>44384</v>
      </c>
      <c r="C363" s="9" t="str">
        <f t="shared" si="5"/>
        <v>Jul</v>
      </c>
      <c r="D363" s="10" t="s">
        <v>16</v>
      </c>
      <c r="E363" s="10">
        <v>5</v>
      </c>
    </row>
    <row r="364" spans="2:5" ht="18" x14ac:dyDescent="0.25">
      <c r="B364" s="9">
        <v>44462</v>
      </c>
      <c r="C364" s="9" t="str">
        <f t="shared" si="5"/>
        <v>Sep</v>
      </c>
      <c r="D364" s="10" t="s">
        <v>11</v>
      </c>
      <c r="E364" s="10">
        <v>47</v>
      </c>
    </row>
    <row r="365" spans="2:5" ht="18" x14ac:dyDescent="0.25">
      <c r="B365" s="9">
        <v>44369</v>
      </c>
      <c r="C365" s="9" t="str">
        <f t="shared" si="5"/>
        <v>Jun</v>
      </c>
      <c r="D365" s="10" t="s">
        <v>4</v>
      </c>
      <c r="E365" s="10">
        <v>16</v>
      </c>
    </row>
    <row r="366" spans="2:5" ht="18" x14ac:dyDescent="0.25">
      <c r="B366" s="9">
        <v>44327</v>
      </c>
      <c r="C366" s="9" t="str">
        <f t="shared" si="5"/>
        <v>May</v>
      </c>
      <c r="D366" s="10" t="s">
        <v>4</v>
      </c>
      <c r="E366" s="10">
        <v>3</v>
      </c>
    </row>
    <row r="367" spans="2:5" ht="18" x14ac:dyDescent="0.25">
      <c r="B367" s="9">
        <v>44342</v>
      </c>
      <c r="C367" s="9" t="str">
        <f t="shared" si="5"/>
        <v>May</v>
      </c>
      <c r="D367" s="10" t="s">
        <v>4</v>
      </c>
      <c r="E367" s="10">
        <v>45</v>
      </c>
    </row>
    <row r="368" spans="2:5" ht="18" x14ac:dyDescent="0.25">
      <c r="B368" s="9">
        <v>44425</v>
      </c>
      <c r="C368" s="9" t="str">
        <f t="shared" si="5"/>
        <v>Aug</v>
      </c>
      <c r="D368" s="10" t="s">
        <v>4</v>
      </c>
      <c r="E368" s="10">
        <v>46</v>
      </c>
    </row>
    <row r="369" spans="2:5" ht="18" x14ac:dyDescent="0.25">
      <c r="B369" s="9">
        <v>44337</v>
      </c>
      <c r="C369" s="9" t="str">
        <f t="shared" si="5"/>
        <v>May</v>
      </c>
      <c r="D369" s="10" t="s">
        <v>4</v>
      </c>
      <c r="E369" s="10">
        <v>43</v>
      </c>
    </row>
    <row r="370" spans="2:5" ht="18" x14ac:dyDescent="0.25">
      <c r="B370" s="9">
        <v>44467</v>
      </c>
      <c r="C370" s="9" t="str">
        <f t="shared" si="5"/>
        <v>Sep</v>
      </c>
      <c r="D370" s="10" t="s">
        <v>12</v>
      </c>
      <c r="E370" s="10">
        <v>39</v>
      </c>
    </row>
    <row r="371" spans="2:5" ht="18" x14ac:dyDescent="0.25">
      <c r="B371" s="9">
        <v>44465</v>
      </c>
      <c r="C371" s="9" t="str">
        <f t="shared" si="5"/>
        <v>Sep</v>
      </c>
      <c r="D371" s="10" t="s">
        <v>4</v>
      </c>
      <c r="E371" s="10">
        <v>42</v>
      </c>
    </row>
    <row r="372" spans="2:5" ht="18" x14ac:dyDescent="0.25">
      <c r="B372" s="9">
        <v>44289</v>
      </c>
      <c r="C372" s="9" t="str">
        <f t="shared" si="5"/>
        <v>Apr</v>
      </c>
      <c r="D372" s="10" t="s">
        <v>11</v>
      </c>
      <c r="E372" s="10">
        <v>42</v>
      </c>
    </row>
    <row r="373" spans="2:5" ht="18" x14ac:dyDescent="0.25">
      <c r="B373" s="9">
        <v>44376</v>
      </c>
      <c r="C373" s="9" t="str">
        <f t="shared" si="5"/>
        <v>Jun</v>
      </c>
      <c r="D373" s="10" t="s">
        <v>16</v>
      </c>
      <c r="E373" s="10">
        <v>41</v>
      </c>
    </row>
    <row r="374" spans="2:5" ht="18" x14ac:dyDescent="0.25">
      <c r="B374" s="9">
        <v>44466</v>
      </c>
      <c r="C374" s="9" t="str">
        <f t="shared" si="5"/>
        <v>Sep</v>
      </c>
      <c r="D374" s="10" t="s">
        <v>15</v>
      </c>
      <c r="E374" s="10">
        <v>39</v>
      </c>
    </row>
    <row r="375" spans="2:5" ht="18" x14ac:dyDescent="0.25">
      <c r="B375" s="9">
        <v>44278</v>
      </c>
      <c r="C375" s="9" t="str">
        <f t="shared" si="5"/>
        <v>Mar</v>
      </c>
      <c r="D375" s="10" t="s">
        <v>4</v>
      </c>
      <c r="E375" s="10">
        <v>31</v>
      </c>
    </row>
    <row r="376" spans="2:5" ht="18" x14ac:dyDescent="0.25">
      <c r="B376" s="9">
        <v>44295</v>
      </c>
      <c r="C376" s="9" t="str">
        <f t="shared" si="5"/>
        <v>Apr</v>
      </c>
      <c r="D376" s="10" t="s">
        <v>14</v>
      </c>
      <c r="E376" s="10">
        <v>44</v>
      </c>
    </row>
    <row r="377" spans="2:5" ht="18" x14ac:dyDescent="0.25">
      <c r="B377" s="9">
        <v>44287</v>
      </c>
      <c r="C377" s="9" t="str">
        <f t="shared" si="5"/>
        <v>Apr</v>
      </c>
      <c r="D377" s="10" t="s">
        <v>9</v>
      </c>
      <c r="E377" s="10">
        <v>47</v>
      </c>
    </row>
    <row r="378" spans="2:5" ht="18" x14ac:dyDescent="0.25">
      <c r="B378" s="9">
        <v>44371</v>
      </c>
      <c r="C378" s="9" t="str">
        <f t="shared" si="5"/>
        <v>Jun</v>
      </c>
      <c r="D378" s="10" t="s">
        <v>10</v>
      </c>
      <c r="E378" s="10">
        <v>10</v>
      </c>
    </row>
    <row r="379" spans="2:5" ht="18" x14ac:dyDescent="0.25">
      <c r="B379" s="9">
        <v>44450</v>
      </c>
      <c r="C379" s="9" t="str">
        <f t="shared" si="5"/>
        <v>Sep</v>
      </c>
      <c r="D379" s="10" t="s">
        <v>7</v>
      </c>
      <c r="E379" s="10">
        <v>13</v>
      </c>
    </row>
    <row r="380" spans="2:5" ht="18" x14ac:dyDescent="0.25">
      <c r="B380" s="9">
        <v>44353</v>
      </c>
      <c r="C380" s="9" t="str">
        <f t="shared" si="5"/>
        <v>Jun</v>
      </c>
      <c r="D380" s="10" t="s">
        <v>10</v>
      </c>
      <c r="E380" s="10">
        <v>34</v>
      </c>
    </row>
    <row r="381" spans="2:5" ht="18" x14ac:dyDescent="0.25">
      <c r="B381" s="9">
        <v>44383</v>
      </c>
      <c r="C381" s="9" t="str">
        <f t="shared" si="5"/>
        <v>Jul</v>
      </c>
      <c r="D381" s="10" t="s">
        <v>4</v>
      </c>
      <c r="E381" s="10">
        <v>26</v>
      </c>
    </row>
    <row r="382" spans="2:5" ht="18" x14ac:dyDescent="0.25">
      <c r="B382" s="9">
        <v>44399</v>
      </c>
      <c r="C382" s="9" t="str">
        <f t="shared" si="5"/>
        <v>Jul</v>
      </c>
      <c r="D382" s="10" t="s">
        <v>8</v>
      </c>
      <c r="E382" s="10">
        <v>11</v>
      </c>
    </row>
    <row r="383" spans="2:5" ht="18" x14ac:dyDescent="0.25">
      <c r="B383" s="9">
        <v>44228</v>
      </c>
      <c r="C383" s="9" t="str">
        <f t="shared" si="5"/>
        <v>Feb</v>
      </c>
      <c r="D383" s="10" t="s">
        <v>10</v>
      </c>
      <c r="E383" s="10">
        <v>7</v>
      </c>
    </row>
    <row r="384" spans="2:5" ht="18" x14ac:dyDescent="0.25">
      <c r="B384" s="9">
        <v>44437</v>
      </c>
      <c r="C384" s="9" t="str">
        <f t="shared" si="5"/>
        <v>Aug</v>
      </c>
      <c r="D384" s="10" t="s">
        <v>11</v>
      </c>
      <c r="E384" s="10">
        <v>33</v>
      </c>
    </row>
    <row r="385" spans="2:5" ht="18" x14ac:dyDescent="0.25">
      <c r="B385" s="9">
        <v>44411</v>
      </c>
      <c r="C385" s="9" t="str">
        <f t="shared" si="5"/>
        <v>Aug</v>
      </c>
      <c r="D385" s="10" t="s">
        <v>4</v>
      </c>
      <c r="E385" s="10">
        <v>3</v>
      </c>
    </row>
    <row r="386" spans="2:5" ht="18" x14ac:dyDescent="0.25">
      <c r="B386" s="9">
        <v>44355</v>
      </c>
      <c r="C386" s="9" t="str">
        <f t="shared" si="5"/>
        <v>Jun</v>
      </c>
      <c r="D386" s="10" t="s">
        <v>16</v>
      </c>
      <c r="E386" s="10">
        <v>41</v>
      </c>
    </row>
    <row r="387" spans="2:5" ht="18" x14ac:dyDescent="0.25">
      <c r="B387" s="9">
        <v>44374</v>
      </c>
      <c r="C387" s="9" t="str">
        <f t="shared" si="5"/>
        <v>Jun</v>
      </c>
      <c r="D387" s="10" t="s">
        <v>4</v>
      </c>
      <c r="E387" s="10">
        <v>18</v>
      </c>
    </row>
    <row r="388" spans="2:5" ht="18" x14ac:dyDescent="0.25">
      <c r="B388" s="9">
        <v>44376</v>
      </c>
      <c r="C388" s="9" t="str">
        <f t="shared" si="5"/>
        <v>Jun</v>
      </c>
      <c r="D388" s="10" t="s">
        <v>16</v>
      </c>
      <c r="E388" s="10">
        <v>2</v>
      </c>
    </row>
    <row r="389" spans="2:5" ht="18" x14ac:dyDescent="0.25">
      <c r="B389" s="9">
        <v>44392</v>
      </c>
      <c r="C389" s="9" t="str">
        <f t="shared" ref="C389:C452" si="6">TEXT(B389,"mmm")</f>
        <v>Jul</v>
      </c>
      <c r="D389" s="10" t="s">
        <v>15</v>
      </c>
      <c r="E389" s="10">
        <v>23</v>
      </c>
    </row>
    <row r="390" spans="2:5" ht="18" x14ac:dyDescent="0.25">
      <c r="B390" s="9">
        <v>44358</v>
      </c>
      <c r="C390" s="9" t="str">
        <f t="shared" si="6"/>
        <v>Jun</v>
      </c>
      <c r="D390" s="10" t="s">
        <v>16</v>
      </c>
      <c r="E390" s="10">
        <v>23</v>
      </c>
    </row>
    <row r="391" spans="2:5" ht="18" x14ac:dyDescent="0.25">
      <c r="B391" s="9">
        <v>44370</v>
      </c>
      <c r="C391" s="9" t="str">
        <f t="shared" si="6"/>
        <v>Jun</v>
      </c>
      <c r="D391" s="10" t="s">
        <v>5</v>
      </c>
      <c r="E391" s="10">
        <v>35</v>
      </c>
    </row>
    <row r="392" spans="2:5" ht="18" x14ac:dyDescent="0.25">
      <c r="B392" s="9">
        <v>44468</v>
      </c>
      <c r="C392" s="9" t="str">
        <f t="shared" si="6"/>
        <v>Sep</v>
      </c>
      <c r="D392" s="10" t="s">
        <v>11</v>
      </c>
      <c r="E392" s="10">
        <v>21</v>
      </c>
    </row>
    <row r="393" spans="2:5" ht="18" x14ac:dyDescent="0.25">
      <c r="B393" s="9">
        <v>44436</v>
      </c>
      <c r="C393" s="9" t="str">
        <f t="shared" si="6"/>
        <v>Aug</v>
      </c>
      <c r="D393" s="10" t="s">
        <v>15</v>
      </c>
      <c r="E393" s="10">
        <v>2</v>
      </c>
    </row>
    <row r="394" spans="2:5" ht="18" x14ac:dyDescent="0.25">
      <c r="B394" s="9">
        <v>44260</v>
      </c>
      <c r="C394" s="9" t="str">
        <f t="shared" si="6"/>
        <v>Mar</v>
      </c>
      <c r="D394" s="10" t="s">
        <v>7</v>
      </c>
      <c r="E394" s="10">
        <v>28</v>
      </c>
    </row>
    <row r="395" spans="2:5" ht="18" x14ac:dyDescent="0.25">
      <c r="B395" s="9">
        <v>44344</v>
      </c>
      <c r="C395" s="9" t="str">
        <f t="shared" si="6"/>
        <v>May</v>
      </c>
      <c r="D395" s="10" t="s">
        <v>8</v>
      </c>
      <c r="E395" s="10">
        <v>39</v>
      </c>
    </row>
    <row r="396" spans="2:5" ht="18" x14ac:dyDescent="0.25">
      <c r="B396" s="9">
        <v>44290</v>
      </c>
      <c r="C396" s="9" t="str">
        <f t="shared" si="6"/>
        <v>Apr</v>
      </c>
      <c r="D396" s="10" t="s">
        <v>7</v>
      </c>
      <c r="E396" s="10">
        <v>15</v>
      </c>
    </row>
    <row r="397" spans="2:5" ht="18" x14ac:dyDescent="0.25">
      <c r="B397" s="9">
        <v>44232</v>
      </c>
      <c r="C397" s="9" t="str">
        <f t="shared" si="6"/>
        <v>Feb</v>
      </c>
      <c r="D397" s="10" t="s">
        <v>11</v>
      </c>
      <c r="E397" s="10">
        <v>39</v>
      </c>
    </row>
    <row r="398" spans="2:5" ht="18" x14ac:dyDescent="0.25">
      <c r="B398" s="9">
        <v>44349</v>
      </c>
      <c r="C398" s="9" t="str">
        <f t="shared" si="6"/>
        <v>Jun</v>
      </c>
      <c r="D398" s="10" t="s">
        <v>15</v>
      </c>
      <c r="E398" s="10">
        <v>13</v>
      </c>
    </row>
    <row r="399" spans="2:5" ht="18" x14ac:dyDescent="0.25">
      <c r="B399" s="9">
        <v>44270</v>
      </c>
      <c r="C399" s="9" t="str">
        <f t="shared" si="6"/>
        <v>Mar</v>
      </c>
      <c r="D399" s="10" t="s">
        <v>15</v>
      </c>
      <c r="E399" s="10">
        <v>1</v>
      </c>
    </row>
    <row r="400" spans="2:5" ht="18" x14ac:dyDescent="0.25">
      <c r="B400" s="9">
        <v>44468</v>
      </c>
      <c r="C400" s="9" t="str">
        <f t="shared" si="6"/>
        <v>Sep</v>
      </c>
      <c r="D400" s="10" t="s">
        <v>5</v>
      </c>
      <c r="E400" s="10">
        <v>38</v>
      </c>
    </row>
    <row r="401" spans="2:5" ht="18" x14ac:dyDescent="0.25">
      <c r="B401" s="9">
        <v>44251</v>
      </c>
      <c r="C401" s="9" t="str">
        <f t="shared" si="6"/>
        <v>Feb</v>
      </c>
      <c r="D401" s="10" t="s">
        <v>12</v>
      </c>
      <c r="E401" s="10">
        <v>25</v>
      </c>
    </row>
    <row r="402" spans="2:5" ht="18" x14ac:dyDescent="0.25">
      <c r="B402" s="9">
        <v>44355</v>
      </c>
      <c r="C402" s="9" t="str">
        <f t="shared" si="6"/>
        <v>Jun</v>
      </c>
      <c r="D402" s="10" t="s">
        <v>15</v>
      </c>
      <c r="E402" s="10">
        <v>26</v>
      </c>
    </row>
    <row r="403" spans="2:5" ht="18" x14ac:dyDescent="0.25">
      <c r="B403" s="9">
        <v>44254</v>
      </c>
      <c r="C403" s="9" t="str">
        <f t="shared" si="6"/>
        <v>Feb</v>
      </c>
      <c r="D403" s="10" t="s">
        <v>11</v>
      </c>
      <c r="E403" s="10">
        <v>24</v>
      </c>
    </row>
    <row r="404" spans="2:5" ht="18" x14ac:dyDescent="0.25">
      <c r="B404" s="9">
        <v>44390</v>
      </c>
      <c r="C404" s="9" t="str">
        <f t="shared" si="6"/>
        <v>Jul</v>
      </c>
      <c r="D404" s="10" t="s">
        <v>16</v>
      </c>
      <c r="E404" s="10">
        <v>16</v>
      </c>
    </row>
    <row r="405" spans="2:5" ht="18" x14ac:dyDescent="0.25">
      <c r="B405" s="9">
        <v>44330</v>
      </c>
      <c r="C405" s="9" t="str">
        <f t="shared" si="6"/>
        <v>May</v>
      </c>
      <c r="D405" s="10" t="s">
        <v>4</v>
      </c>
      <c r="E405" s="10">
        <v>19</v>
      </c>
    </row>
    <row r="406" spans="2:5" ht="18" x14ac:dyDescent="0.25">
      <c r="B406" s="9">
        <v>44253</v>
      </c>
      <c r="C406" s="9" t="str">
        <f t="shared" si="6"/>
        <v>Feb</v>
      </c>
      <c r="D406" s="10" t="s">
        <v>10</v>
      </c>
      <c r="E406" s="10">
        <v>45</v>
      </c>
    </row>
    <row r="407" spans="2:5" ht="18" x14ac:dyDescent="0.25">
      <c r="B407" s="9">
        <v>44406</v>
      </c>
      <c r="C407" s="9" t="str">
        <f t="shared" si="6"/>
        <v>Jul</v>
      </c>
      <c r="D407" s="10" t="s">
        <v>12</v>
      </c>
      <c r="E407" s="10">
        <v>44</v>
      </c>
    </row>
    <row r="408" spans="2:5" ht="18" x14ac:dyDescent="0.25">
      <c r="B408" s="9">
        <v>44374</v>
      </c>
      <c r="C408" s="9" t="str">
        <f t="shared" si="6"/>
        <v>Jun</v>
      </c>
      <c r="D408" s="10" t="s">
        <v>5</v>
      </c>
      <c r="E408" s="10">
        <v>7</v>
      </c>
    </row>
    <row r="409" spans="2:5" ht="18" x14ac:dyDescent="0.25">
      <c r="B409" s="9">
        <v>44334</v>
      </c>
      <c r="C409" s="9" t="str">
        <f t="shared" si="6"/>
        <v>May</v>
      </c>
      <c r="D409" s="10" t="s">
        <v>16</v>
      </c>
      <c r="E409" s="10">
        <v>26</v>
      </c>
    </row>
    <row r="410" spans="2:5" ht="18" x14ac:dyDescent="0.25">
      <c r="B410" s="9">
        <v>44288</v>
      </c>
      <c r="C410" s="9" t="str">
        <f t="shared" si="6"/>
        <v>Apr</v>
      </c>
      <c r="D410" s="10" t="s">
        <v>14</v>
      </c>
      <c r="E410" s="10">
        <v>32</v>
      </c>
    </row>
    <row r="411" spans="2:5" ht="18" x14ac:dyDescent="0.25">
      <c r="B411" s="9">
        <v>44318</v>
      </c>
      <c r="C411" s="9" t="str">
        <f t="shared" si="6"/>
        <v>May</v>
      </c>
      <c r="D411" s="10" t="s">
        <v>8</v>
      </c>
      <c r="E411" s="10">
        <v>24</v>
      </c>
    </row>
    <row r="412" spans="2:5" ht="18" x14ac:dyDescent="0.25">
      <c r="B412" s="9">
        <v>44370</v>
      </c>
      <c r="C412" s="9" t="str">
        <f t="shared" si="6"/>
        <v>Jun</v>
      </c>
      <c r="D412" s="10" t="s">
        <v>4</v>
      </c>
      <c r="E412" s="10">
        <v>33</v>
      </c>
    </row>
    <row r="413" spans="2:5" ht="18" x14ac:dyDescent="0.25">
      <c r="B413" s="9">
        <v>44417</v>
      </c>
      <c r="C413" s="9" t="str">
        <f t="shared" si="6"/>
        <v>Aug</v>
      </c>
      <c r="D413" s="10" t="s">
        <v>12</v>
      </c>
      <c r="E413" s="10">
        <v>12</v>
      </c>
    </row>
    <row r="414" spans="2:5" ht="18" x14ac:dyDescent="0.25">
      <c r="B414" s="9">
        <v>44411</v>
      </c>
      <c r="C414" s="9" t="str">
        <f t="shared" si="6"/>
        <v>Aug</v>
      </c>
      <c r="D414" s="10" t="s">
        <v>11</v>
      </c>
      <c r="E414" s="10">
        <v>25</v>
      </c>
    </row>
    <row r="415" spans="2:5" ht="18" x14ac:dyDescent="0.25">
      <c r="B415" s="9">
        <v>44256</v>
      </c>
      <c r="C415" s="9" t="str">
        <f t="shared" si="6"/>
        <v>Mar</v>
      </c>
      <c r="D415" s="10" t="s">
        <v>6</v>
      </c>
      <c r="E415" s="10">
        <v>43</v>
      </c>
    </row>
    <row r="416" spans="2:5" ht="18" x14ac:dyDescent="0.25">
      <c r="B416" s="9">
        <v>44436</v>
      </c>
      <c r="C416" s="9" t="str">
        <f t="shared" si="6"/>
        <v>Aug</v>
      </c>
      <c r="D416" s="10" t="s">
        <v>10</v>
      </c>
      <c r="E416" s="10">
        <v>7</v>
      </c>
    </row>
    <row r="417" spans="2:5" ht="18" x14ac:dyDescent="0.25">
      <c r="B417" s="9">
        <v>44338</v>
      </c>
      <c r="C417" s="9" t="str">
        <f t="shared" si="6"/>
        <v>May</v>
      </c>
      <c r="D417" s="10" t="s">
        <v>5</v>
      </c>
      <c r="E417" s="10">
        <v>32</v>
      </c>
    </row>
    <row r="418" spans="2:5" ht="18" x14ac:dyDescent="0.25">
      <c r="B418" s="9">
        <v>44300</v>
      </c>
      <c r="C418" s="9" t="str">
        <f t="shared" si="6"/>
        <v>Apr</v>
      </c>
      <c r="D418" s="10" t="s">
        <v>15</v>
      </c>
      <c r="E418" s="10">
        <v>32</v>
      </c>
    </row>
    <row r="419" spans="2:5" ht="18" x14ac:dyDescent="0.25">
      <c r="B419" s="9">
        <v>44315</v>
      </c>
      <c r="C419" s="9" t="str">
        <f t="shared" si="6"/>
        <v>Apr</v>
      </c>
      <c r="D419" s="10" t="s">
        <v>9</v>
      </c>
      <c r="E419" s="10">
        <v>43</v>
      </c>
    </row>
    <row r="420" spans="2:5" ht="18" x14ac:dyDescent="0.25">
      <c r="B420" s="9">
        <v>44374</v>
      </c>
      <c r="C420" s="9" t="str">
        <f t="shared" si="6"/>
        <v>Jun</v>
      </c>
      <c r="D420" s="10" t="s">
        <v>7</v>
      </c>
      <c r="E420" s="10">
        <v>30</v>
      </c>
    </row>
    <row r="421" spans="2:5" ht="18" x14ac:dyDescent="0.25">
      <c r="B421" s="9">
        <v>44430</v>
      </c>
      <c r="C421" s="9" t="str">
        <f t="shared" si="6"/>
        <v>Aug</v>
      </c>
      <c r="D421" s="10" t="s">
        <v>5</v>
      </c>
      <c r="E421" s="10">
        <v>24</v>
      </c>
    </row>
    <row r="422" spans="2:5" ht="18" x14ac:dyDescent="0.25">
      <c r="B422" s="9">
        <v>44307</v>
      </c>
      <c r="C422" s="9" t="str">
        <f t="shared" si="6"/>
        <v>Apr</v>
      </c>
      <c r="D422" s="10" t="s">
        <v>8</v>
      </c>
      <c r="E422" s="10">
        <v>45</v>
      </c>
    </row>
    <row r="423" spans="2:5" ht="18" x14ac:dyDescent="0.25">
      <c r="B423" s="9">
        <v>44341</v>
      </c>
      <c r="C423" s="9" t="str">
        <f t="shared" si="6"/>
        <v>May</v>
      </c>
      <c r="D423" s="10" t="s">
        <v>7</v>
      </c>
      <c r="E423" s="10">
        <v>20</v>
      </c>
    </row>
    <row r="424" spans="2:5" ht="18" x14ac:dyDescent="0.25">
      <c r="B424" s="9">
        <v>44454</v>
      </c>
      <c r="C424" s="9" t="str">
        <f t="shared" si="6"/>
        <v>Sep</v>
      </c>
      <c r="D424" s="10" t="s">
        <v>10</v>
      </c>
      <c r="E424" s="10">
        <v>39</v>
      </c>
    </row>
    <row r="425" spans="2:5" ht="18" x14ac:dyDescent="0.25">
      <c r="B425" s="9">
        <v>44275</v>
      </c>
      <c r="C425" s="9" t="str">
        <f t="shared" si="6"/>
        <v>Mar</v>
      </c>
      <c r="D425" s="10" t="s">
        <v>7</v>
      </c>
      <c r="E425" s="10">
        <v>3</v>
      </c>
    </row>
    <row r="426" spans="2:5" ht="18" x14ac:dyDescent="0.25">
      <c r="B426" s="9">
        <v>44289</v>
      </c>
      <c r="C426" s="9" t="str">
        <f t="shared" si="6"/>
        <v>Apr</v>
      </c>
      <c r="D426" s="10" t="s">
        <v>6</v>
      </c>
      <c r="E426" s="10">
        <v>29</v>
      </c>
    </row>
    <row r="427" spans="2:5" ht="18" x14ac:dyDescent="0.25">
      <c r="B427" s="9">
        <v>44458</v>
      </c>
      <c r="C427" s="9" t="str">
        <f t="shared" si="6"/>
        <v>Sep</v>
      </c>
      <c r="D427" s="10" t="s">
        <v>4</v>
      </c>
      <c r="E427" s="10">
        <v>31</v>
      </c>
    </row>
    <row r="428" spans="2:5" ht="18" x14ac:dyDescent="0.25">
      <c r="B428" s="9">
        <v>44408</v>
      </c>
      <c r="C428" s="9" t="str">
        <f t="shared" si="6"/>
        <v>Jul</v>
      </c>
      <c r="D428" s="10" t="s">
        <v>9</v>
      </c>
      <c r="E428" s="10">
        <v>17</v>
      </c>
    </row>
    <row r="429" spans="2:5" ht="18" x14ac:dyDescent="0.25">
      <c r="B429" s="9">
        <v>44411</v>
      </c>
      <c r="C429" s="9" t="str">
        <f t="shared" si="6"/>
        <v>Aug</v>
      </c>
      <c r="D429" s="10" t="s">
        <v>10</v>
      </c>
      <c r="E429" s="10">
        <v>18</v>
      </c>
    </row>
    <row r="430" spans="2:5" ht="18" x14ac:dyDescent="0.25">
      <c r="B430" s="9">
        <v>44292</v>
      </c>
      <c r="C430" s="9" t="str">
        <f t="shared" si="6"/>
        <v>Apr</v>
      </c>
      <c r="D430" s="10" t="s">
        <v>6</v>
      </c>
      <c r="E430" s="10">
        <v>45</v>
      </c>
    </row>
    <row r="431" spans="2:5" ht="18" x14ac:dyDescent="0.25">
      <c r="B431" s="9">
        <v>44258</v>
      </c>
      <c r="C431" s="9" t="str">
        <f t="shared" si="6"/>
        <v>Mar</v>
      </c>
      <c r="D431" s="10" t="s">
        <v>7</v>
      </c>
      <c r="E431" s="10">
        <v>22</v>
      </c>
    </row>
    <row r="432" spans="2:5" ht="18" x14ac:dyDescent="0.25">
      <c r="B432" s="9">
        <v>44341</v>
      </c>
      <c r="C432" s="9" t="str">
        <f t="shared" si="6"/>
        <v>May</v>
      </c>
      <c r="D432" s="10" t="s">
        <v>5</v>
      </c>
      <c r="E432" s="10">
        <v>34</v>
      </c>
    </row>
    <row r="433" spans="2:5" ht="18" x14ac:dyDescent="0.25">
      <c r="B433" s="9">
        <v>44355</v>
      </c>
      <c r="C433" s="9" t="str">
        <f t="shared" si="6"/>
        <v>Jun</v>
      </c>
      <c r="D433" s="10" t="s">
        <v>7</v>
      </c>
      <c r="E433" s="10">
        <v>37</v>
      </c>
    </row>
    <row r="434" spans="2:5" ht="18" x14ac:dyDescent="0.25">
      <c r="B434" s="9">
        <v>44285</v>
      </c>
      <c r="C434" s="9" t="str">
        <f t="shared" si="6"/>
        <v>Mar</v>
      </c>
      <c r="D434" s="10" t="s">
        <v>12</v>
      </c>
      <c r="E434" s="10">
        <v>22</v>
      </c>
    </row>
    <row r="435" spans="2:5" ht="18" x14ac:dyDescent="0.25">
      <c r="B435" s="9">
        <v>44282</v>
      </c>
      <c r="C435" s="9" t="str">
        <f t="shared" si="6"/>
        <v>Mar</v>
      </c>
      <c r="D435" s="10" t="s">
        <v>9</v>
      </c>
      <c r="E435" s="10">
        <v>8</v>
      </c>
    </row>
    <row r="436" spans="2:5" ht="18" x14ac:dyDescent="0.25">
      <c r="B436" s="9">
        <v>44444</v>
      </c>
      <c r="C436" s="9" t="str">
        <f t="shared" si="6"/>
        <v>Sep</v>
      </c>
      <c r="D436" s="10" t="s">
        <v>13</v>
      </c>
      <c r="E436" s="10">
        <v>15</v>
      </c>
    </row>
    <row r="437" spans="2:5" ht="18" x14ac:dyDescent="0.25">
      <c r="B437" s="9">
        <v>44384</v>
      </c>
      <c r="C437" s="9" t="str">
        <f t="shared" si="6"/>
        <v>Jul</v>
      </c>
      <c r="D437" s="10" t="s">
        <v>6</v>
      </c>
      <c r="E437" s="10">
        <v>39</v>
      </c>
    </row>
    <row r="438" spans="2:5" ht="18" x14ac:dyDescent="0.25">
      <c r="B438" s="9">
        <v>44266</v>
      </c>
      <c r="C438" s="9" t="str">
        <f t="shared" si="6"/>
        <v>Mar</v>
      </c>
      <c r="D438" s="10" t="s">
        <v>6</v>
      </c>
      <c r="E438" s="10">
        <v>44</v>
      </c>
    </row>
    <row r="439" spans="2:5" ht="18" x14ac:dyDescent="0.25">
      <c r="B439" s="9">
        <v>44290</v>
      </c>
      <c r="C439" s="9" t="str">
        <f t="shared" si="6"/>
        <v>Apr</v>
      </c>
      <c r="D439" s="10" t="s">
        <v>14</v>
      </c>
      <c r="E439" s="10">
        <v>16</v>
      </c>
    </row>
    <row r="440" spans="2:5" ht="18" x14ac:dyDescent="0.25">
      <c r="B440" s="9">
        <v>44348</v>
      </c>
      <c r="C440" s="9" t="str">
        <f t="shared" si="6"/>
        <v>Jun</v>
      </c>
      <c r="D440" s="10" t="s">
        <v>13</v>
      </c>
      <c r="E440" s="10">
        <v>17</v>
      </c>
    </row>
    <row r="441" spans="2:5" ht="18" x14ac:dyDescent="0.25">
      <c r="B441" s="9">
        <v>44464</v>
      </c>
      <c r="C441" s="9" t="str">
        <f t="shared" si="6"/>
        <v>Sep</v>
      </c>
      <c r="D441" s="10" t="s">
        <v>10</v>
      </c>
      <c r="E441" s="10">
        <v>33</v>
      </c>
    </row>
    <row r="442" spans="2:5" ht="18" x14ac:dyDescent="0.25">
      <c r="B442" s="9">
        <v>44264</v>
      </c>
      <c r="C442" s="9" t="str">
        <f t="shared" si="6"/>
        <v>Mar</v>
      </c>
      <c r="D442" s="10" t="s">
        <v>15</v>
      </c>
      <c r="E442" s="10">
        <v>7</v>
      </c>
    </row>
    <row r="443" spans="2:5" ht="18" x14ac:dyDescent="0.25">
      <c r="B443" s="9">
        <v>44300</v>
      </c>
      <c r="C443" s="9" t="str">
        <f t="shared" si="6"/>
        <v>Apr</v>
      </c>
      <c r="D443" s="10" t="s">
        <v>15</v>
      </c>
      <c r="E443" s="10">
        <v>30</v>
      </c>
    </row>
    <row r="444" spans="2:5" ht="18" x14ac:dyDescent="0.25">
      <c r="B444" s="9">
        <v>44441</v>
      </c>
      <c r="C444" s="9" t="str">
        <f t="shared" si="6"/>
        <v>Sep</v>
      </c>
      <c r="D444" s="10" t="s">
        <v>5</v>
      </c>
      <c r="E444" s="10">
        <v>23</v>
      </c>
    </row>
    <row r="445" spans="2:5" ht="18" x14ac:dyDescent="0.25">
      <c r="B445" s="9">
        <v>44267</v>
      </c>
      <c r="C445" s="9" t="str">
        <f t="shared" si="6"/>
        <v>Mar</v>
      </c>
      <c r="D445" s="10" t="s">
        <v>4</v>
      </c>
      <c r="E445" s="10">
        <v>21</v>
      </c>
    </row>
    <row r="446" spans="2:5" ht="18" x14ac:dyDescent="0.25">
      <c r="B446" s="9">
        <v>44439</v>
      </c>
      <c r="C446" s="9" t="str">
        <f t="shared" si="6"/>
        <v>Aug</v>
      </c>
      <c r="D446" s="10" t="s">
        <v>13</v>
      </c>
      <c r="E446" s="10">
        <v>23</v>
      </c>
    </row>
    <row r="447" spans="2:5" ht="18" x14ac:dyDescent="0.25">
      <c r="B447" s="9">
        <v>44235</v>
      </c>
      <c r="C447" s="9" t="str">
        <f t="shared" si="6"/>
        <v>Feb</v>
      </c>
      <c r="D447" s="10" t="s">
        <v>11</v>
      </c>
      <c r="E447" s="10">
        <v>42</v>
      </c>
    </row>
    <row r="448" spans="2:5" ht="18" x14ac:dyDescent="0.25">
      <c r="B448" s="9">
        <v>44463</v>
      </c>
      <c r="C448" s="9" t="str">
        <f t="shared" si="6"/>
        <v>Sep</v>
      </c>
      <c r="D448" s="10" t="s">
        <v>7</v>
      </c>
      <c r="E448" s="10">
        <v>28</v>
      </c>
    </row>
    <row r="449" spans="2:5" ht="18" x14ac:dyDescent="0.25">
      <c r="B449" s="9">
        <v>44359</v>
      </c>
      <c r="C449" s="9" t="str">
        <f t="shared" si="6"/>
        <v>Jun</v>
      </c>
      <c r="D449" s="10" t="s">
        <v>5</v>
      </c>
      <c r="E449" s="10">
        <v>33</v>
      </c>
    </row>
    <row r="450" spans="2:5" ht="18" x14ac:dyDescent="0.25">
      <c r="B450" s="9">
        <v>44317</v>
      </c>
      <c r="C450" s="9" t="str">
        <f t="shared" si="6"/>
        <v>May</v>
      </c>
      <c r="D450" s="10" t="s">
        <v>11</v>
      </c>
      <c r="E450" s="10">
        <v>20</v>
      </c>
    </row>
    <row r="451" spans="2:5" ht="18" x14ac:dyDescent="0.25">
      <c r="B451" s="9">
        <v>44351</v>
      </c>
      <c r="C451" s="9" t="str">
        <f t="shared" si="6"/>
        <v>Jun</v>
      </c>
      <c r="D451" s="10" t="s">
        <v>16</v>
      </c>
      <c r="E451" s="10">
        <v>2</v>
      </c>
    </row>
    <row r="452" spans="2:5" ht="18" x14ac:dyDescent="0.25">
      <c r="B452" s="9">
        <v>44382</v>
      </c>
      <c r="C452" s="9" t="str">
        <f t="shared" si="6"/>
        <v>Jul</v>
      </c>
      <c r="D452" s="10" t="s">
        <v>13</v>
      </c>
      <c r="E452" s="10">
        <v>15</v>
      </c>
    </row>
    <row r="453" spans="2:5" ht="18" x14ac:dyDescent="0.25">
      <c r="B453" s="9">
        <v>44356</v>
      </c>
      <c r="C453" s="9" t="str">
        <f t="shared" ref="C453:C499" si="7">TEXT(B453,"mmm")</f>
        <v>Jun</v>
      </c>
      <c r="D453" s="10" t="s">
        <v>15</v>
      </c>
      <c r="E453" s="10">
        <v>5</v>
      </c>
    </row>
    <row r="454" spans="2:5" ht="18" x14ac:dyDescent="0.25">
      <c r="B454" s="9">
        <v>44264</v>
      </c>
      <c r="C454" s="9" t="str">
        <f t="shared" si="7"/>
        <v>Mar</v>
      </c>
      <c r="D454" s="10" t="s">
        <v>15</v>
      </c>
      <c r="E454" s="10">
        <v>21</v>
      </c>
    </row>
    <row r="455" spans="2:5" ht="18" x14ac:dyDescent="0.25">
      <c r="B455" s="9">
        <v>44250</v>
      </c>
      <c r="C455" s="9" t="str">
        <f t="shared" si="7"/>
        <v>Feb</v>
      </c>
      <c r="D455" s="10" t="s">
        <v>14</v>
      </c>
      <c r="E455" s="10">
        <v>39</v>
      </c>
    </row>
    <row r="456" spans="2:5" ht="18" x14ac:dyDescent="0.25">
      <c r="B456" s="9">
        <v>44364</v>
      </c>
      <c r="C456" s="9" t="str">
        <f t="shared" si="7"/>
        <v>Jun</v>
      </c>
      <c r="D456" s="10" t="s">
        <v>9</v>
      </c>
      <c r="E456" s="10">
        <v>43</v>
      </c>
    </row>
    <row r="457" spans="2:5" ht="18" x14ac:dyDescent="0.25">
      <c r="B457" s="9">
        <v>44378</v>
      </c>
      <c r="C457" s="9" t="str">
        <f t="shared" si="7"/>
        <v>Jul</v>
      </c>
      <c r="D457" s="10" t="s">
        <v>13</v>
      </c>
      <c r="E457" s="10">
        <v>27</v>
      </c>
    </row>
    <row r="458" spans="2:5" ht="18" x14ac:dyDescent="0.25">
      <c r="B458" s="9">
        <v>44311</v>
      </c>
      <c r="C458" s="9" t="str">
        <f t="shared" si="7"/>
        <v>Apr</v>
      </c>
      <c r="D458" s="10" t="s">
        <v>5</v>
      </c>
      <c r="E458" s="10">
        <v>23</v>
      </c>
    </row>
    <row r="459" spans="2:5" ht="18" x14ac:dyDescent="0.25">
      <c r="B459" s="9">
        <v>44388</v>
      </c>
      <c r="C459" s="9" t="str">
        <f t="shared" si="7"/>
        <v>Jul</v>
      </c>
      <c r="D459" s="10" t="s">
        <v>12</v>
      </c>
      <c r="E459" s="10">
        <v>25</v>
      </c>
    </row>
    <row r="460" spans="2:5" ht="18" x14ac:dyDescent="0.25">
      <c r="B460" s="9">
        <v>44336</v>
      </c>
      <c r="C460" s="9" t="str">
        <f t="shared" si="7"/>
        <v>May</v>
      </c>
      <c r="D460" s="10" t="s">
        <v>16</v>
      </c>
      <c r="E460" s="10">
        <v>11</v>
      </c>
    </row>
    <row r="461" spans="2:5" ht="18" x14ac:dyDescent="0.25">
      <c r="B461" s="9">
        <v>44232</v>
      </c>
      <c r="C461" s="9" t="str">
        <f t="shared" si="7"/>
        <v>Feb</v>
      </c>
      <c r="D461" s="10" t="s">
        <v>4</v>
      </c>
      <c r="E461" s="10">
        <v>11</v>
      </c>
    </row>
    <row r="462" spans="2:5" ht="18" x14ac:dyDescent="0.25">
      <c r="B462" s="9">
        <v>44427</v>
      </c>
      <c r="C462" s="9" t="str">
        <f t="shared" si="7"/>
        <v>Aug</v>
      </c>
      <c r="D462" s="10" t="s">
        <v>10</v>
      </c>
      <c r="E462" s="10">
        <v>15</v>
      </c>
    </row>
    <row r="463" spans="2:5" ht="18" x14ac:dyDescent="0.25">
      <c r="B463" s="9">
        <v>44294</v>
      </c>
      <c r="C463" s="9" t="str">
        <f t="shared" si="7"/>
        <v>Apr</v>
      </c>
      <c r="D463" s="10" t="s">
        <v>11</v>
      </c>
      <c r="E463" s="10">
        <v>8</v>
      </c>
    </row>
    <row r="464" spans="2:5" ht="18" x14ac:dyDescent="0.25">
      <c r="B464" s="9">
        <v>44297</v>
      </c>
      <c r="C464" s="9" t="str">
        <f t="shared" si="7"/>
        <v>Apr</v>
      </c>
      <c r="D464" s="10" t="s">
        <v>10</v>
      </c>
      <c r="E464" s="10">
        <v>20</v>
      </c>
    </row>
    <row r="465" spans="2:5" ht="18" x14ac:dyDescent="0.25">
      <c r="B465" s="9">
        <v>44458</v>
      </c>
      <c r="C465" s="9" t="str">
        <f t="shared" si="7"/>
        <v>Sep</v>
      </c>
      <c r="D465" s="10" t="s">
        <v>9</v>
      </c>
      <c r="E465" s="10">
        <v>47</v>
      </c>
    </row>
    <row r="466" spans="2:5" ht="18" x14ac:dyDescent="0.25">
      <c r="B466" s="9">
        <v>44375</v>
      </c>
      <c r="C466" s="9" t="str">
        <f t="shared" si="7"/>
        <v>Jun</v>
      </c>
      <c r="D466" s="10" t="s">
        <v>5</v>
      </c>
      <c r="E466" s="10">
        <v>39</v>
      </c>
    </row>
    <row r="467" spans="2:5" ht="18" x14ac:dyDescent="0.25">
      <c r="B467" s="9">
        <v>44431</v>
      </c>
      <c r="C467" s="9" t="str">
        <f t="shared" si="7"/>
        <v>Aug</v>
      </c>
      <c r="D467" s="10" t="s">
        <v>8</v>
      </c>
      <c r="E467" s="10">
        <v>36</v>
      </c>
    </row>
    <row r="468" spans="2:5" ht="18" x14ac:dyDescent="0.25">
      <c r="B468" s="9">
        <v>44396</v>
      </c>
      <c r="C468" s="9" t="str">
        <f t="shared" si="7"/>
        <v>Jul</v>
      </c>
      <c r="D468" s="10" t="s">
        <v>12</v>
      </c>
      <c r="E468" s="10">
        <v>41</v>
      </c>
    </row>
    <row r="469" spans="2:5" ht="18" x14ac:dyDescent="0.25">
      <c r="B469" s="9">
        <v>44316</v>
      </c>
      <c r="C469" s="9" t="str">
        <f t="shared" si="7"/>
        <v>Apr</v>
      </c>
      <c r="D469" s="10" t="s">
        <v>8</v>
      </c>
      <c r="E469" s="10">
        <v>1</v>
      </c>
    </row>
    <row r="470" spans="2:5" ht="18" x14ac:dyDescent="0.25">
      <c r="B470" s="9">
        <v>44403</v>
      </c>
      <c r="C470" s="9" t="str">
        <f t="shared" si="7"/>
        <v>Jul</v>
      </c>
      <c r="D470" s="10" t="s">
        <v>5</v>
      </c>
      <c r="E470" s="10">
        <v>5</v>
      </c>
    </row>
    <row r="471" spans="2:5" ht="18" x14ac:dyDescent="0.25">
      <c r="B471" s="9">
        <v>44343</v>
      </c>
      <c r="C471" s="9" t="str">
        <f t="shared" si="7"/>
        <v>May</v>
      </c>
      <c r="D471" s="10" t="s">
        <v>6</v>
      </c>
      <c r="E471" s="10">
        <v>7</v>
      </c>
    </row>
    <row r="472" spans="2:5" ht="18" x14ac:dyDescent="0.25">
      <c r="B472" s="9">
        <v>44426</v>
      </c>
      <c r="C472" s="9" t="str">
        <f t="shared" si="7"/>
        <v>Aug</v>
      </c>
      <c r="D472" s="10" t="s">
        <v>9</v>
      </c>
      <c r="E472" s="10">
        <v>39</v>
      </c>
    </row>
    <row r="473" spans="2:5" ht="18" x14ac:dyDescent="0.25">
      <c r="B473" s="9">
        <v>44231</v>
      </c>
      <c r="C473" s="9" t="str">
        <f t="shared" si="7"/>
        <v>Feb</v>
      </c>
      <c r="D473" s="10" t="s">
        <v>15</v>
      </c>
      <c r="E473" s="10">
        <v>27</v>
      </c>
    </row>
    <row r="474" spans="2:5" ht="18" x14ac:dyDescent="0.25">
      <c r="B474" s="9">
        <v>44228</v>
      </c>
      <c r="C474" s="9" t="str">
        <f t="shared" si="7"/>
        <v>Feb</v>
      </c>
      <c r="D474" s="10" t="s">
        <v>4</v>
      </c>
      <c r="E474" s="10">
        <v>41</v>
      </c>
    </row>
    <row r="475" spans="2:5" ht="18" x14ac:dyDescent="0.25">
      <c r="B475" s="9">
        <v>44340</v>
      </c>
      <c r="C475" s="9" t="str">
        <f t="shared" si="7"/>
        <v>May</v>
      </c>
      <c r="D475" s="10" t="s">
        <v>12</v>
      </c>
      <c r="E475" s="10">
        <v>42</v>
      </c>
    </row>
    <row r="476" spans="2:5" ht="18" x14ac:dyDescent="0.25">
      <c r="B476" s="9">
        <v>44322</v>
      </c>
      <c r="C476" s="9" t="str">
        <f t="shared" si="7"/>
        <v>May</v>
      </c>
      <c r="D476" s="10" t="s">
        <v>5</v>
      </c>
      <c r="E476" s="10">
        <v>22</v>
      </c>
    </row>
    <row r="477" spans="2:5" ht="18" x14ac:dyDescent="0.25">
      <c r="B477" s="9">
        <v>44389</v>
      </c>
      <c r="C477" s="9" t="str">
        <f t="shared" si="7"/>
        <v>Jul</v>
      </c>
      <c r="D477" s="10" t="s">
        <v>6</v>
      </c>
      <c r="E477" s="10">
        <v>12</v>
      </c>
    </row>
    <row r="478" spans="2:5" ht="18" x14ac:dyDescent="0.25">
      <c r="B478" s="9">
        <v>44355</v>
      </c>
      <c r="C478" s="9" t="str">
        <f t="shared" si="7"/>
        <v>Jun</v>
      </c>
      <c r="D478" s="10" t="s">
        <v>4</v>
      </c>
      <c r="E478" s="10">
        <v>26</v>
      </c>
    </row>
    <row r="479" spans="2:5" ht="18" x14ac:dyDescent="0.25">
      <c r="B479" s="9">
        <v>44419</v>
      </c>
      <c r="C479" s="9" t="str">
        <f t="shared" si="7"/>
        <v>Aug</v>
      </c>
      <c r="D479" s="10" t="s">
        <v>13</v>
      </c>
      <c r="E479" s="10">
        <v>23</v>
      </c>
    </row>
    <row r="480" spans="2:5" ht="18" x14ac:dyDescent="0.25">
      <c r="B480" s="9">
        <v>44454</v>
      </c>
      <c r="C480" s="9" t="str">
        <f t="shared" si="7"/>
        <v>Sep</v>
      </c>
      <c r="D480" s="10" t="s">
        <v>8</v>
      </c>
      <c r="E480" s="10">
        <v>43</v>
      </c>
    </row>
    <row r="481" spans="2:5" ht="18" x14ac:dyDescent="0.25">
      <c r="B481" s="9">
        <v>44394</v>
      </c>
      <c r="C481" s="9" t="str">
        <f t="shared" si="7"/>
        <v>Jul</v>
      </c>
      <c r="D481" s="10" t="s">
        <v>4</v>
      </c>
      <c r="E481" s="10">
        <v>13</v>
      </c>
    </row>
    <row r="482" spans="2:5" ht="18" x14ac:dyDescent="0.25">
      <c r="B482" s="9">
        <v>44384</v>
      </c>
      <c r="C482" s="9" t="str">
        <f t="shared" si="7"/>
        <v>Jul</v>
      </c>
      <c r="D482" s="10" t="s">
        <v>13</v>
      </c>
      <c r="E482" s="10">
        <v>41</v>
      </c>
    </row>
    <row r="483" spans="2:5" ht="18" x14ac:dyDescent="0.25">
      <c r="B483" s="9">
        <v>44454</v>
      </c>
      <c r="C483" s="9" t="str">
        <f t="shared" si="7"/>
        <v>Sep</v>
      </c>
      <c r="D483" s="10" t="s">
        <v>12</v>
      </c>
      <c r="E483" s="10">
        <v>34</v>
      </c>
    </row>
    <row r="484" spans="2:5" ht="18" x14ac:dyDescent="0.25">
      <c r="B484" s="9">
        <v>44416</v>
      </c>
      <c r="C484" s="9" t="str">
        <f t="shared" si="7"/>
        <v>Aug</v>
      </c>
      <c r="D484" s="10" t="s">
        <v>14</v>
      </c>
      <c r="E484" s="10">
        <v>36</v>
      </c>
    </row>
    <row r="485" spans="2:5" ht="18" x14ac:dyDescent="0.25">
      <c r="B485" s="9">
        <v>44248</v>
      </c>
      <c r="C485" s="9" t="str">
        <f t="shared" si="7"/>
        <v>Feb</v>
      </c>
      <c r="D485" s="10" t="s">
        <v>8</v>
      </c>
      <c r="E485" s="10">
        <v>22</v>
      </c>
    </row>
    <row r="486" spans="2:5" ht="18" x14ac:dyDescent="0.25">
      <c r="B486" s="9">
        <v>44396</v>
      </c>
      <c r="C486" s="9" t="str">
        <f t="shared" si="7"/>
        <v>Jul</v>
      </c>
      <c r="D486" s="10" t="s">
        <v>10</v>
      </c>
      <c r="E486" s="10">
        <v>34</v>
      </c>
    </row>
    <row r="487" spans="2:5" ht="18" x14ac:dyDescent="0.25">
      <c r="B487" s="9">
        <v>44455</v>
      </c>
      <c r="C487" s="9" t="str">
        <f t="shared" si="7"/>
        <v>Sep</v>
      </c>
      <c r="D487" s="10" t="s">
        <v>10</v>
      </c>
      <c r="E487" s="10">
        <v>11</v>
      </c>
    </row>
    <row r="488" spans="2:5" ht="18" x14ac:dyDescent="0.25">
      <c r="B488" s="9">
        <v>44437</v>
      </c>
      <c r="C488" s="9" t="str">
        <f t="shared" si="7"/>
        <v>Aug</v>
      </c>
      <c r="D488" s="10" t="s">
        <v>11</v>
      </c>
      <c r="E488" s="10">
        <v>20</v>
      </c>
    </row>
    <row r="489" spans="2:5" ht="18" x14ac:dyDescent="0.25">
      <c r="B489" s="9">
        <v>44278</v>
      </c>
      <c r="C489" s="9" t="str">
        <f t="shared" si="7"/>
        <v>Mar</v>
      </c>
      <c r="D489" s="10" t="s">
        <v>16</v>
      </c>
      <c r="E489" s="10">
        <v>1</v>
      </c>
    </row>
    <row r="490" spans="2:5" ht="18" x14ac:dyDescent="0.25">
      <c r="B490" s="9">
        <v>44328</v>
      </c>
      <c r="C490" s="9" t="str">
        <f t="shared" si="7"/>
        <v>May</v>
      </c>
      <c r="D490" s="10" t="s">
        <v>5</v>
      </c>
      <c r="E490" s="10">
        <v>44</v>
      </c>
    </row>
    <row r="491" spans="2:5" ht="18" x14ac:dyDescent="0.25">
      <c r="B491" s="9">
        <v>44419</v>
      </c>
      <c r="C491" s="9" t="str">
        <f t="shared" si="7"/>
        <v>Aug</v>
      </c>
      <c r="D491" s="10" t="s">
        <v>9</v>
      </c>
      <c r="E491" s="10">
        <v>19</v>
      </c>
    </row>
    <row r="492" spans="2:5" ht="18" x14ac:dyDescent="0.25">
      <c r="B492" s="9">
        <v>44349</v>
      </c>
      <c r="C492" s="9" t="str">
        <f t="shared" si="7"/>
        <v>Jun</v>
      </c>
      <c r="D492" s="10" t="s">
        <v>7</v>
      </c>
      <c r="E492" s="10">
        <v>13</v>
      </c>
    </row>
    <row r="493" spans="2:5" ht="18" x14ac:dyDescent="0.25">
      <c r="B493" s="9">
        <v>44376</v>
      </c>
      <c r="C493" s="9" t="str">
        <f t="shared" si="7"/>
        <v>Jun</v>
      </c>
      <c r="D493" s="10" t="s">
        <v>13</v>
      </c>
      <c r="E493" s="10">
        <v>6</v>
      </c>
    </row>
    <row r="494" spans="2:5" ht="18" x14ac:dyDescent="0.25">
      <c r="B494" s="9">
        <v>44413</v>
      </c>
      <c r="C494" s="9" t="str">
        <f t="shared" si="7"/>
        <v>Aug</v>
      </c>
      <c r="D494" s="10" t="s">
        <v>5</v>
      </c>
      <c r="E494" s="10">
        <v>35</v>
      </c>
    </row>
    <row r="495" spans="2:5" ht="18" x14ac:dyDescent="0.25">
      <c r="B495" s="9">
        <v>44246</v>
      </c>
      <c r="C495" s="9" t="str">
        <f t="shared" si="7"/>
        <v>Feb</v>
      </c>
      <c r="D495" s="10" t="s">
        <v>9</v>
      </c>
      <c r="E495" s="10">
        <v>42</v>
      </c>
    </row>
    <row r="496" spans="2:5" ht="18" x14ac:dyDescent="0.25">
      <c r="B496" s="9">
        <v>44443</v>
      </c>
      <c r="C496" s="9" t="str">
        <f t="shared" si="7"/>
        <v>Sep</v>
      </c>
      <c r="D496" s="10" t="s">
        <v>12</v>
      </c>
      <c r="E496" s="10">
        <v>11</v>
      </c>
    </row>
    <row r="497" spans="2:5" ht="18" x14ac:dyDescent="0.25">
      <c r="B497" s="9">
        <v>44232</v>
      </c>
      <c r="C497" s="9" t="str">
        <f t="shared" si="7"/>
        <v>Feb</v>
      </c>
      <c r="D497" s="10" t="s">
        <v>9</v>
      </c>
      <c r="E497" s="10">
        <v>42</v>
      </c>
    </row>
    <row r="498" spans="2:5" ht="18" x14ac:dyDescent="0.25">
      <c r="B498" s="9">
        <v>44255</v>
      </c>
      <c r="C498" s="9" t="str">
        <f t="shared" si="7"/>
        <v>Feb</v>
      </c>
      <c r="D498" s="10" t="s">
        <v>16</v>
      </c>
      <c r="E498" s="10">
        <v>17</v>
      </c>
    </row>
    <row r="499" spans="2:5" ht="18" x14ac:dyDescent="0.25">
      <c r="B499" s="9">
        <v>44432</v>
      </c>
      <c r="C499" s="9" t="str">
        <f t="shared" si="7"/>
        <v>Aug</v>
      </c>
      <c r="D499" s="10" t="s">
        <v>7</v>
      </c>
      <c r="E499" s="10">
        <v>46</v>
      </c>
    </row>
    <row r="500" spans="2:5" ht="18" x14ac:dyDescent="0.25">
      <c r="B500" s="7"/>
      <c r="C500" s="7"/>
      <c r="D500" s="7"/>
      <c r="E500" s="7"/>
    </row>
  </sheetData>
  <autoFilter ref="B3:E499" xr:uid="{00000000-0009-0000-0000-000001000000}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2024-04-28T13:21:49Z</dcterms:modified>
</cp:coreProperties>
</file>